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SB-NEW 2011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3" i="1"/>
  <c r="C4" i="1"/>
  <c r="C5" i="1"/>
  <c r="C6" i="1"/>
  <c r="C7" i="1"/>
  <c r="C8" i="1"/>
  <c r="C9" i="1"/>
  <c r="C10" i="1"/>
  <c r="C11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<sst xmlns="http://schemas.openxmlformats.org/spreadsheetml/2006/main" count="22" uniqueCount="22">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</sst>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SB-NEW%202011/EXAMS%20OFFICE/EXAMINATION%20RESULTS/2018%20-%202019%20EXAMINATION%20RESULTS/2018%20-%202019%20FIRST%20SEMESTER%20EXAMINATION%20RESULTS/MARK%20SHEETS%20TO%20EXAMINERS/2018%20-%202019%20BJ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5"/>
      <sheetName val="NABJ207"/>
      <sheetName val="NABJ209"/>
      <sheetName val="NABJ211"/>
      <sheetName val="NABJ213"/>
      <sheetName val="NABJ301"/>
      <sheetName val="NABJ303"/>
      <sheetName val="NABJ305"/>
      <sheetName val="NABJ307"/>
      <sheetName val="NABJ309"/>
      <sheetName val="RAW SCORE"/>
      <sheetName val="BJ STUD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10633374</v>
          </cell>
          <cell r="K6">
            <v>66</v>
          </cell>
          <cell r="L6">
            <v>66</v>
          </cell>
          <cell r="N6">
            <v>22</v>
          </cell>
          <cell r="O6">
            <v>88</v>
          </cell>
          <cell r="Q6">
            <v>22</v>
          </cell>
          <cell r="R6">
            <v>94</v>
          </cell>
        </row>
        <row r="7">
          <cell r="A7">
            <v>10633375</v>
          </cell>
          <cell r="K7">
            <v>64</v>
          </cell>
          <cell r="L7">
            <v>64</v>
          </cell>
          <cell r="N7">
            <v>17</v>
          </cell>
          <cell r="O7">
            <v>81</v>
          </cell>
          <cell r="Q7">
            <v>17</v>
          </cell>
          <cell r="R7">
            <v>91</v>
          </cell>
        </row>
        <row r="8">
          <cell r="A8">
            <v>10633376</v>
          </cell>
          <cell r="K8">
            <v>60</v>
          </cell>
          <cell r="L8">
            <v>60</v>
          </cell>
          <cell r="N8">
            <v>20</v>
          </cell>
          <cell r="O8">
            <v>80</v>
          </cell>
          <cell r="Q8">
            <v>20</v>
          </cell>
          <cell r="R8">
            <v>86</v>
          </cell>
        </row>
        <row r="9">
          <cell r="A9">
            <v>10633378</v>
          </cell>
          <cell r="K9">
            <v>64</v>
          </cell>
          <cell r="L9">
            <v>64</v>
          </cell>
          <cell r="N9">
            <v>14</v>
          </cell>
          <cell r="O9">
            <v>78</v>
          </cell>
          <cell r="Q9">
            <v>14</v>
          </cell>
          <cell r="R9">
            <v>91</v>
          </cell>
        </row>
        <row r="10">
          <cell r="A10">
            <v>10633379</v>
          </cell>
          <cell r="K10">
            <v>55</v>
          </cell>
          <cell r="L10">
            <v>55</v>
          </cell>
          <cell r="N10">
            <v>10</v>
          </cell>
          <cell r="O10">
            <v>65</v>
          </cell>
          <cell r="Q10">
            <v>10</v>
          </cell>
          <cell r="R10">
            <v>79</v>
          </cell>
        </row>
        <row r="11">
          <cell r="A11">
            <v>10633380</v>
          </cell>
          <cell r="K11">
            <v>53</v>
          </cell>
          <cell r="L11">
            <v>53</v>
          </cell>
          <cell r="N11">
            <v>23</v>
          </cell>
          <cell r="O11">
            <v>76</v>
          </cell>
          <cell r="Q11">
            <v>23</v>
          </cell>
          <cell r="R11">
            <v>76</v>
          </cell>
        </row>
        <row r="12">
          <cell r="A12">
            <v>10633381</v>
          </cell>
          <cell r="K12">
            <v>59</v>
          </cell>
          <cell r="L12">
            <v>59</v>
          </cell>
          <cell r="N12">
            <v>18</v>
          </cell>
          <cell r="O12">
            <v>77</v>
          </cell>
          <cell r="Q12">
            <v>18</v>
          </cell>
          <cell r="R12">
            <v>84</v>
          </cell>
        </row>
        <row r="13">
          <cell r="A13">
            <v>10633382</v>
          </cell>
          <cell r="K13">
            <v>63</v>
          </cell>
          <cell r="L13">
            <v>63</v>
          </cell>
          <cell r="N13">
            <v>20</v>
          </cell>
          <cell r="O13">
            <v>83</v>
          </cell>
          <cell r="Q13">
            <v>20</v>
          </cell>
          <cell r="R13">
            <v>90</v>
          </cell>
        </row>
        <row r="14">
          <cell r="A14">
            <v>10633384</v>
          </cell>
          <cell r="K14">
            <v>0</v>
          </cell>
          <cell r="L14">
            <v>0</v>
          </cell>
          <cell r="N14">
            <v>19</v>
          </cell>
          <cell r="O14">
            <v>19</v>
          </cell>
        </row>
        <row r="15">
          <cell r="A15">
            <v>10633385</v>
          </cell>
          <cell r="K15">
            <v>65</v>
          </cell>
          <cell r="L15">
            <v>65</v>
          </cell>
          <cell r="N15">
            <v>19</v>
          </cell>
          <cell r="O15">
            <v>84</v>
          </cell>
          <cell r="Q15">
            <v>19</v>
          </cell>
          <cell r="R15">
            <v>93</v>
          </cell>
        </row>
      </sheetData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E19" sqref="E19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VLOOKUP(A3,[1]NABJ305!A$6:R$15,17,0)</f>
        <v>14</v>
      </c>
      <c r="D3" s="1">
        <f>VLOOKUP(A3,[1]NABJ305!A$6:R$15,18,0)</f>
        <v>91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VLOOKUP(A4,[1]NABJ305!A$6:R$15,17,0)</f>
        <v>10</v>
      </c>
      <c r="D4" s="1">
        <f>VLOOKUP(A4,[1]NABJ305!A$6:R$15,18,0)</f>
        <v>79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VLOOKUP(A5,[1]NABJ305!A$6:R$15,17,0)</f>
        <v>22</v>
      </c>
      <c r="D5" s="1">
        <f>VLOOKUP(A5,[1]NABJ305!A$6:R$15,18,0)</f>
        <v>94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VLOOKUP(A6,[1]NABJ305!A$6:R$15,17,0)</f>
        <v>17</v>
      </c>
      <c r="D6" s="1">
        <f>VLOOKUP(A6,[1]NABJ305!A$6:R$15,18,0)</f>
        <v>91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VLOOKUP(A7,[1]NABJ305!A$6:R$15,17,0)</f>
        <v>20</v>
      </c>
      <c r="D7" s="1">
        <f>VLOOKUP(A7,[1]NABJ305!A$6:R$15,18,0)</f>
        <v>86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VLOOKUP(A8,[1]NABJ305!A$6:R$15,17,0)</f>
        <v>23</v>
      </c>
      <c r="D8" s="1">
        <f>VLOOKUP(A8,[1]NABJ305!A$6:R$15,18,0)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VLOOKUP(A9,[1]NABJ305!A$6:R$15,17,0)</f>
        <v>18</v>
      </c>
      <c r="D9" s="1">
        <f>VLOOKUP(A9,[1]NABJ305!A$6:R$15,18,0)</f>
        <v>84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VLOOKUP(A10,[1]NABJ305!A$6:R$15,17,0)</f>
        <v>20</v>
      </c>
      <c r="D10" s="1">
        <f>VLOOKUP(A10,[1]NABJ305!A$6:R$15,18,0)</f>
        <v>90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VLOOKUP(A11,[1]NABJ305!A$6:R$15,17,0)</f>
        <v>19</v>
      </c>
      <c r="D11" s="1">
        <f>VLOOKUP(A11,[1]NABJ305!A$6:R$15,18,0)</f>
        <v>93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2019-03-19T21:33:37Z</dcterms:modified>
</cp:coreProperties>
</file>