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  <c r="C4" i="1"/>
  <c r="C5" i="1"/>
  <c r="C6" i="1"/>
  <c r="C7" i="1"/>
  <c r="C8" i="1"/>
  <c r="C3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<sst xmlns="http://schemas.openxmlformats.org/spreadsheetml/2006/main" count="19" uniqueCount="19">
  <si>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</si>
  <si>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</si>
  <si>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</si>
  <si>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</si>
  <si>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</si>
  <si>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</si>
  <si>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</si>
  <si>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</si>
  <si>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</si>
  <si>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</si>
  <si>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</si>
  <si>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</si>
  <si>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</si>
  <si>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Abraham Adjetey-lomoh</t>
  </si>
  <si>
    <t>Eyram Jnr Attivor</t>
  </si>
  <si>
    <t>Kenneth Ekow Amihere</t>
  </si>
  <si>
    <t>Mark Owereko Gyamfi</t>
  </si>
  <si>
    <t>Sefiamor Yaw Kufoalor</t>
  </si>
  <si>
    <t>David Elfortify Sarfo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</si>
</sst>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/>
      <sheetData sheetId="1"/>
      <sheetData sheetId="2"/>
      <sheetData sheetId="3"/>
      <sheetData sheetId="4">
        <row r="6">
          <cell r="A6">
            <v>10633370</v>
          </cell>
          <cell r="L6">
            <v>0</v>
          </cell>
          <cell r="M6">
            <v>19</v>
          </cell>
          <cell r="N6">
            <v>28</v>
          </cell>
          <cell r="O6">
            <v>47</v>
          </cell>
          <cell r="Q6">
            <v>28</v>
          </cell>
          <cell r="R6">
            <v>27</v>
          </cell>
        </row>
        <row r="7">
          <cell r="A7">
            <v>10633371</v>
          </cell>
          <cell r="L7">
            <v>0</v>
          </cell>
          <cell r="M7">
            <v>9</v>
          </cell>
          <cell r="N7">
            <v>25</v>
          </cell>
          <cell r="O7">
            <v>34</v>
          </cell>
          <cell r="Q7">
            <v>25</v>
          </cell>
          <cell r="R7">
            <v>13</v>
          </cell>
        </row>
        <row r="8">
          <cell r="A8">
            <v>10633372</v>
          </cell>
          <cell r="L8">
            <v>0</v>
          </cell>
          <cell r="M8">
            <v>48</v>
          </cell>
          <cell r="N8">
            <v>29</v>
          </cell>
          <cell r="O8">
            <v>77</v>
          </cell>
          <cell r="Q8">
            <v>29</v>
          </cell>
          <cell r="R8">
            <v>69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D3" sqref="D3:D8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10587477</v>
      </c>
      <c r="B3" s="1" t="s">
        <v>13</v>
      </c>
      <c r="C3" s="1" t="e">
        <f>VLOOKUP(A3,[1]NAAN307!A$6:R$8,17,0)</f>
        <v>#N/A</v>
      </c>
      <c r="D3" s="1" t="e">
        <f>VLOOKUP(A3,[1]NAAN307!A$6:R$8,18,0)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10587481</v>
      </c>
      <c r="B4" s="1" t="s">
        <v>14</v>
      </c>
      <c r="C4" s="1" t="e">
        <f>VLOOKUP(A4,[1]NAAN307!A$6:R$8,17,0)</f>
        <v>#N/A</v>
      </c>
      <c r="D4" s="1" t="e">
        <f>VLOOKUP(A4,[1]NAAN307!A$6:R$8,18,0)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10633370</v>
      </c>
      <c r="B5" s="1" t="s">
        <v>15</v>
      </c>
      <c r="C5" s="1">
        <f>VLOOKUP(A5,[1]NAAN307!A$6:R$8,17,0)</f>
        <v>28</v>
      </c>
      <c r="D5" s="1">
        <f>VLOOKUP(A5,[1]NAAN307!A$6:R$8,18,0)</f>
        <v>27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10633371</v>
      </c>
      <c r="B6" s="1" t="s">
        <v>16</v>
      </c>
      <c r="C6" s="1">
        <f>VLOOKUP(A6,[1]NAAN307!A$6:R$8,17,0)</f>
        <v>25</v>
      </c>
      <c r="D6" s="1">
        <f>VLOOKUP(A6,[1]NAAN307!A$6:R$8,18,0)</f>
        <v>13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10633372</v>
      </c>
      <c r="B7" s="1" t="s">
        <v>17</v>
      </c>
      <c r="C7" s="1">
        <f>VLOOKUP(A7,[1]NAAN307!A$6:R$8,17,0)</f>
        <v>29</v>
      </c>
      <c r="D7" s="1">
        <f>VLOOKUP(A7,[1]NAAN307!A$6:R$8,18,0)</f>
        <v>69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10633373</v>
      </c>
      <c r="B8" s="1" t="s">
        <v>18</v>
      </c>
      <c r="C8" s="1" t="e">
        <f>VLOOKUP(A8,[1]NAAN307!A$6:R$8,17,0)</f>
        <v>#N/A</v>
      </c>
      <c r="D8" s="1" t="e">
        <f>VLOOKUP(A8,[1]NAAN307!A$6:R$8,18,0)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2019-04-01T21:58:17Z</dcterms:created>
  <dcterms:modified xsi:type="dcterms:W3CDTF">2019-04-01T22:00:07Z</dcterms:modified>
</cp:coreProperties>
</file>