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PRODUCTION DESIGN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D3" i="1"/>
  <c r="C3" i="1"/>
</calcChain>
</file>

<file path=xl/sharedStrings.xml><?xml version="1.0" encoding="utf-8"?>
<sst xmlns="http://schemas.openxmlformats.org/spreadsheetml/2006/main" count="16" uniqueCount="16">
  <si>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</si>
  <si>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</si>
  <si>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</si>
  <si>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</si>
  <si>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</si>
  <si>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</si>
  <si>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</si>
  <si>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</si>
  <si>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</si>
  <si>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</si>
  <si>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</si>
  <si>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</si>
  <si>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</si>
  <si>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Marion Asabea Mills</t>
  </si>
  <si>
    <t>Yiadom Bernard Adarkwa Boadi</t>
  </si>
  <si>
    <t>Mercy Snyper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</si>
</sst>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MARK%20SHEETS%20TO%20EXAMINERS/2018%20-%202019%20PRODUCTION%20DESIGN%20MARK%20SHEE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103"/>
      <sheetName val="NAFC207"/>
      <sheetName val="NAAD301"/>
      <sheetName val="NAAD303"/>
      <sheetName val="NAAD305"/>
      <sheetName val="NAAD307"/>
      <sheetName val="NAAD309"/>
      <sheetName val="NAAD403"/>
      <sheetName val="NAAD405"/>
      <sheetName val="NAAD407"/>
      <sheetName val="NAAD409"/>
      <sheetName val="LEVEL 100"/>
      <sheetName val="LEVEL 200"/>
      <sheetName val="LEVEL 300 CLASS LIST"/>
      <sheetName val="LEVEL 400 CLASS LIST"/>
    </sheetNames>
    <sheetDataSet>
      <sheetData sheetId="0"/>
      <sheetData sheetId="1"/>
      <sheetData sheetId="2"/>
      <sheetData sheetId="3"/>
      <sheetData sheetId="4">
        <row r="6">
          <cell r="A6">
            <v>10633363</v>
          </cell>
          <cell r="B6">
            <v>19</v>
          </cell>
          <cell r="C6">
            <v>8</v>
          </cell>
          <cell r="F6">
            <v>13</v>
          </cell>
          <cell r="L6">
            <v>40</v>
          </cell>
          <cell r="N6">
            <v>20</v>
          </cell>
          <cell r="O6">
            <v>60</v>
          </cell>
          <cell r="Q6">
            <v>20</v>
          </cell>
          <cell r="R6">
            <v>57</v>
          </cell>
        </row>
        <row r="7">
          <cell r="A7">
            <v>10633386</v>
          </cell>
          <cell r="B7">
            <v>22</v>
          </cell>
          <cell r="C7">
            <v>10</v>
          </cell>
          <cell r="E7">
            <v>14</v>
          </cell>
          <cell r="L7">
            <v>46</v>
          </cell>
          <cell r="N7">
            <v>24</v>
          </cell>
          <cell r="O7">
            <v>70</v>
          </cell>
          <cell r="Q7">
            <v>24</v>
          </cell>
          <cell r="R7">
            <v>66</v>
          </cell>
        </row>
        <row r="8">
          <cell r="L8">
            <v>0</v>
          </cell>
        </row>
        <row r="9">
          <cell r="L9">
            <v>0</v>
          </cell>
        </row>
        <row r="10">
          <cell r="L10">
            <v>0</v>
          </cell>
        </row>
        <row r="11">
          <cell r="L11">
            <v>0</v>
          </cell>
        </row>
        <row r="12">
          <cell r="L12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"/>
  <sheetViews>
    <sheetView tabSelected="1" workbookViewId="0">
      <selection activeCell="D3" sqref="C3:D5"/>
    </sheetView>
  </sheetViews>
  <sheetFormatPr defaultRowHeight="12.75" x14ac:dyDescent="0.2"/>
  <cols>
    <col min="1" max="1" width="12.85546875" bestFit="1" customWidth="1"/>
    <col min="2" max="2" width="26.4257812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10587490</v>
      </c>
      <c r="B3" s="1" t="s">
        <v>13</v>
      </c>
      <c r="C3" s="1" t="e">
        <f>VLOOKUP(A3,[1]NAAD305!A$6:R$12,17,0)</f>
        <v>#N/A</v>
      </c>
      <c r="D3" s="1" t="e">
        <f>VLOOKUP(A3,[1]NAAD305!A$6:R$12,18,0)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10633363</v>
      </c>
      <c r="B4" s="1" t="s">
        <v>14</v>
      </c>
      <c r="C4" s="1">
        <f>VLOOKUP(A4,[1]NAAD305!A$6:R$12,17,0)</f>
        <v>20</v>
      </c>
      <c r="D4" s="1">
        <f>VLOOKUP(A4,[1]NAAD305!A$6:R$12,18,0)</f>
        <v>57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10633386</v>
      </c>
      <c r="B5" s="1" t="s">
        <v>15</v>
      </c>
      <c r="C5" s="1">
        <f>VLOOKUP(A5,[1]NAAD305!A$6:R$12,17,0)</f>
        <v>24</v>
      </c>
      <c r="D5" s="1">
        <f>VLOOKUP(A5,[1]NAAD305!A$6:R$12,18,0)</f>
        <v>66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2019-03-15T09:18:55Z</dcterms:created>
  <dcterms:modified xsi:type="dcterms:W3CDTF">2019-03-15T09:18:55Z</dcterms:modified>
</cp:coreProperties>
</file>