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CA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D3" i="1"/>
  <c r="C3" i="1"/>
</calcChain>
</file>

<file path=xl/sharedStrings.xml><?xml version="1.0" encoding="utf-8"?>
<sst xmlns="http://schemas.openxmlformats.org/spreadsheetml/2006/main" count="30" uniqueCount="30">
  <si>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</si>
  <si>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</si>
  <si>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</si>
  <si>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</si>
  <si>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</si>
  <si>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</si>
  <si>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</si>
  <si>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</si>
  <si>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</si>
  <si>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</si>
  <si>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</si>
  <si>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</si>
  <si>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</si>
  <si>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Edmond Kofi Awuah Baffour</t>
  </si>
  <si>
    <t>Eric Ansah Kumi</t>
  </si>
  <si>
    <t>Abednego Nii Ayaa Bulley</t>
  </si>
  <si>
    <t>Alhassan Abubakari</t>
  </si>
  <si>
    <t>Georgeitte Adjoa Anaman</t>
  </si>
  <si>
    <t>Anita Dorcas Nyarkoa Kutting</t>
  </si>
  <si>
    <t>Nana Benson Kwakye</t>
  </si>
  <si>
    <t>Amenyo Bright Awoonor</t>
  </si>
  <si>
    <t>Samuel Nyamekye</t>
  </si>
  <si>
    <t>Victor Kofi Ayitey</t>
  </si>
  <si>
    <t>Emmanuella Boakye</t>
  </si>
  <si>
    <t>Augustina Yvonne Gbedemah</t>
  </si>
  <si>
    <t>Agyemang Yusif Okai</t>
  </si>
  <si>
    <t>Charles Owusu</t>
  </si>
  <si>
    <t>Gabriel Pappoe</t>
  </si>
  <si>
    <t>Solomon Nii Amarh Tettey</t>
  </si>
  <si>
    <t>JEREMIAS LEO VALENTIN BRUNNER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</si>
</sst>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AppData/Local/Microsoft/Windows/INetCache/Content.Outlook/UWYIG9YB/2018%20-%202019%20FILM%20DIRECTING%20MARK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1"/>
      <sheetName val="NAFD301"/>
      <sheetName val="NAFD303"/>
      <sheetName val="NAFD305"/>
      <sheetName val="NAFD307"/>
      <sheetName val="NAFD313"/>
      <sheetName val="LEVEL 300 CLASS LIST"/>
      <sheetName val="NAFD401"/>
      <sheetName val="NAFD403"/>
      <sheetName val="NAFD405"/>
      <sheetName val="NAFD407"/>
      <sheetName val="LEVEL 400"/>
    </sheetNames>
    <sheetDataSet>
      <sheetData sheetId="0"/>
      <sheetData sheetId="1"/>
      <sheetData sheetId="2"/>
      <sheetData sheetId="3"/>
      <sheetData sheetId="4"/>
      <sheetData sheetId="5">
        <row r="15">
          <cell r="A15">
            <v>10633370</v>
          </cell>
          <cell r="B15">
            <v>19</v>
          </cell>
          <cell r="C15">
            <v>16</v>
          </cell>
          <cell r="D15">
            <v>19</v>
          </cell>
          <cell r="L15">
            <v>54</v>
          </cell>
          <cell r="N15">
            <v>26</v>
          </cell>
          <cell r="O15">
            <v>80</v>
          </cell>
          <cell r="Q15">
            <v>26</v>
          </cell>
          <cell r="R15">
            <v>77</v>
          </cell>
        </row>
        <row r="16">
          <cell r="A16">
            <v>10633371</v>
          </cell>
          <cell r="B16">
            <v>14</v>
          </cell>
          <cell r="C16">
            <v>2</v>
          </cell>
          <cell r="F16">
            <v>10</v>
          </cell>
          <cell r="L16">
            <v>26</v>
          </cell>
          <cell r="N16">
            <v>24</v>
          </cell>
          <cell r="O16">
            <v>50</v>
          </cell>
          <cell r="Q16">
            <v>24</v>
          </cell>
          <cell r="R16">
            <v>37</v>
          </cell>
        </row>
        <row r="17">
          <cell r="A17">
            <v>10633372</v>
          </cell>
          <cell r="B17">
            <v>27</v>
          </cell>
          <cell r="C17">
            <v>10</v>
          </cell>
          <cell r="F17">
            <v>8</v>
          </cell>
          <cell r="L17">
            <v>45</v>
          </cell>
          <cell r="N17">
            <v>27</v>
          </cell>
          <cell r="O17">
            <v>72</v>
          </cell>
          <cell r="Q17">
            <v>27</v>
          </cell>
          <cell r="R17">
            <v>64</v>
          </cell>
        </row>
        <row r="18">
          <cell r="A18">
            <v>10633387</v>
          </cell>
          <cell r="L18">
            <v>0</v>
          </cell>
          <cell r="O18">
            <v>0</v>
          </cell>
          <cell r="Q18">
            <v>0</v>
          </cell>
          <cell r="R18">
            <v>0</v>
          </cell>
        </row>
        <row r="19">
          <cell r="A19">
            <v>10633388</v>
          </cell>
          <cell r="B19">
            <v>28</v>
          </cell>
          <cell r="C19">
            <v>9</v>
          </cell>
          <cell r="F19">
            <v>7</v>
          </cell>
          <cell r="L19">
            <v>44</v>
          </cell>
          <cell r="N19">
            <v>26</v>
          </cell>
          <cell r="O19">
            <v>70</v>
          </cell>
          <cell r="Q19">
            <v>26</v>
          </cell>
          <cell r="R19">
            <v>63</v>
          </cell>
        </row>
        <row r="20">
          <cell r="A20">
            <v>10633389</v>
          </cell>
          <cell r="B20">
            <v>14</v>
          </cell>
          <cell r="C20">
            <v>10</v>
          </cell>
          <cell r="F20">
            <v>14</v>
          </cell>
          <cell r="L20">
            <v>38</v>
          </cell>
          <cell r="N20">
            <v>27</v>
          </cell>
          <cell r="O20">
            <v>65</v>
          </cell>
          <cell r="Q20">
            <v>27</v>
          </cell>
          <cell r="R20">
            <v>54</v>
          </cell>
        </row>
        <row r="21">
          <cell r="A21">
            <v>10633390</v>
          </cell>
          <cell r="L21">
            <v>0</v>
          </cell>
          <cell r="O21">
            <v>0</v>
          </cell>
          <cell r="Q21">
            <v>0</v>
          </cell>
          <cell r="R21">
            <v>0</v>
          </cell>
        </row>
        <row r="22">
          <cell r="A22">
            <v>10633391</v>
          </cell>
          <cell r="B22">
            <v>15</v>
          </cell>
          <cell r="C22">
            <v>10</v>
          </cell>
          <cell r="F22">
            <v>10</v>
          </cell>
          <cell r="L22">
            <v>35</v>
          </cell>
          <cell r="N22">
            <v>27</v>
          </cell>
          <cell r="O22">
            <v>62</v>
          </cell>
          <cell r="Q22">
            <v>27</v>
          </cell>
          <cell r="R22">
            <v>50</v>
          </cell>
        </row>
        <row r="23">
          <cell r="A23">
            <v>10633392</v>
          </cell>
          <cell r="B23">
            <v>22</v>
          </cell>
          <cell r="C23">
            <v>10</v>
          </cell>
          <cell r="F23">
            <v>12</v>
          </cell>
          <cell r="L23">
            <v>44</v>
          </cell>
          <cell r="N23">
            <v>28</v>
          </cell>
          <cell r="O23">
            <v>72</v>
          </cell>
          <cell r="Q23">
            <v>28</v>
          </cell>
          <cell r="R23">
            <v>63</v>
          </cell>
        </row>
        <row r="24">
          <cell r="A24">
            <v>10633393</v>
          </cell>
          <cell r="B24">
            <v>8</v>
          </cell>
          <cell r="C24">
            <v>0</v>
          </cell>
          <cell r="F24">
            <v>8</v>
          </cell>
          <cell r="L24">
            <v>16</v>
          </cell>
          <cell r="N24">
            <v>24</v>
          </cell>
          <cell r="O24">
            <v>40</v>
          </cell>
          <cell r="Q24">
            <v>24</v>
          </cell>
          <cell r="R24">
            <v>23</v>
          </cell>
        </row>
        <row r="25">
          <cell r="A25">
            <v>10633394</v>
          </cell>
          <cell r="B25">
            <v>6</v>
          </cell>
          <cell r="C25">
            <v>5</v>
          </cell>
          <cell r="F25">
            <v>7</v>
          </cell>
          <cell r="L25">
            <v>18</v>
          </cell>
          <cell r="N25">
            <v>26</v>
          </cell>
          <cell r="O25">
            <v>44</v>
          </cell>
          <cell r="Q25">
            <v>26</v>
          </cell>
          <cell r="R25">
            <v>26</v>
          </cell>
        </row>
        <row r="26">
          <cell r="A26">
            <v>10633403</v>
          </cell>
          <cell r="B26">
            <v>14</v>
          </cell>
          <cell r="C26">
            <v>10</v>
          </cell>
          <cell r="F26">
            <v>4</v>
          </cell>
          <cell r="L26">
            <v>28</v>
          </cell>
          <cell r="N26">
            <v>28</v>
          </cell>
          <cell r="O26">
            <v>56</v>
          </cell>
          <cell r="Q26">
            <v>28</v>
          </cell>
          <cell r="R26">
            <v>40</v>
          </cell>
        </row>
        <row r="27">
          <cell r="A27">
            <v>10633397</v>
          </cell>
          <cell r="B27">
            <v>5</v>
          </cell>
          <cell r="C27">
            <v>6</v>
          </cell>
          <cell r="F27">
            <v>5</v>
          </cell>
          <cell r="L27">
            <v>16</v>
          </cell>
          <cell r="N27">
            <v>24</v>
          </cell>
          <cell r="O27">
            <v>40</v>
          </cell>
          <cell r="Q27">
            <v>24</v>
          </cell>
          <cell r="R27">
            <v>23</v>
          </cell>
        </row>
        <row r="28">
          <cell r="A28">
            <v>10633398</v>
          </cell>
          <cell r="B28">
            <v>29</v>
          </cell>
          <cell r="C28">
            <v>15</v>
          </cell>
          <cell r="F28">
            <v>14</v>
          </cell>
          <cell r="L28">
            <v>58</v>
          </cell>
          <cell r="N28">
            <v>27</v>
          </cell>
          <cell r="O28">
            <v>85</v>
          </cell>
          <cell r="Q28">
            <v>27</v>
          </cell>
          <cell r="R28">
            <v>83</v>
          </cell>
        </row>
        <row r="29">
          <cell r="A29">
            <v>10633407</v>
          </cell>
          <cell r="B29">
            <v>30</v>
          </cell>
          <cell r="C29">
            <v>16</v>
          </cell>
          <cell r="F29">
            <v>14</v>
          </cell>
          <cell r="L29">
            <v>60</v>
          </cell>
          <cell r="N29">
            <v>29</v>
          </cell>
          <cell r="O29">
            <v>89</v>
          </cell>
          <cell r="Q29">
            <v>29</v>
          </cell>
          <cell r="R29">
            <v>86</v>
          </cell>
        </row>
        <row r="30">
          <cell r="A30">
            <v>10633408</v>
          </cell>
          <cell r="B30">
            <v>27</v>
          </cell>
          <cell r="C30">
            <v>19</v>
          </cell>
          <cell r="E30">
            <v>14</v>
          </cell>
          <cell r="L30">
            <v>60</v>
          </cell>
          <cell r="N30">
            <v>28</v>
          </cell>
          <cell r="O30">
            <v>88</v>
          </cell>
          <cell r="Q30">
            <v>28</v>
          </cell>
          <cell r="R30">
            <v>86</v>
          </cell>
        </row>
        <row r="31">
          <cell r="A31">
            <v>10633410</v>
          </cell>
          <cell r="B31">
            <v>30</v>
          </cell>
          <cell r="C31">
            <v>20</v>
          </cell>
          <cell r="D31">
            <v>20</v>
          </cell>
          <cell r="L31">
            <v>70</v>
          </cell>
          <cell r="N31">
            <v>29</v>
          </cell>
          <cell r="O31">
            <v>99</v>
          </cell>
          <cell r="Q31">
            <v>29</v>
          </cell>
          <cell r="R31">
            <v>100</v>
          </cell>
        </row>
        <row r="32">
          <cell r="A32">
            <v>10633341</v>
          </cell>
          <cell r="B32">
            <v>23</v>
          </cell>
          <cell r="C32">
            <v>18</v>
          </cell>
          <cell r="F32">
            <v>6</v>
          </cell>
          <cell r="L32">
            <v>47</v>
          </cell>
          <cell r="N32">
            <v>29</v>
          </cell>
          <cell r="O32">
            <v>76</v>
          </cell>
          <cell r="Q32">
            <v>29</v>
          </cell>
          <cell r="R32">
            <v>67</v>
          </cell>
        </row>
        <row r="33">
          <cell r="A33">
            <v>10633342</v>
          </cell>
          <cell r="B33">
            <v>20</v>
          </cell>
          <cell r="C33">
            <v>11</v>
          </cell>
          <cell r="F33">
            <v>10</v>
          </cell>
          <cell r="L33">
            <v>41</v>
          </cell>
          <cell r="N33">
            <v>26</v>
          </cell>
          <cell r="O33">
            <v>67</v>
          </cell>
          <cell r="Q33">
            <v>26</v>
          </cell>
          <cell r="R33">
            <v>59</v>
          </cell>
        </row>
        <row r="34">
          <cell r="A34">
            <v>10633344</v>
          </cell>
          <cell r="B34">
            <v>16</v>
          </cell>
          <cell r="C34">
            <v>9</v>
          </cell>
          <cell r="F34">
            <v>15</v>
          </cell>
          <cell r="L34">
            <v>40</v>
          </cell>
          <cell r="N34">
            <v>29</v>
          </cell>
          <cell r="O34">
            <v>69</v>
          </cell>
          <cell r="Q34">
            <v>29</v>
          </cell>
          <cell r="R34">
            <v>57</v>
          </cell>
        </row>
        <row r="35">
          <cell r="A35">
            <v>10633345</v>
          </cell>
          <cell r="B35">
            <v>12</v>
          </cell>
          <cell r="C35">
            <v>11</v>
          </cell>
          <cell r="F35">
            <v>13</v>
          </cell>
          <cell r="L35">
            <v>36</v>
          </cell>
          <cell r="N35">
            <v>27</v>
          </cell>
          <cell r="O35">
            <v>63</v>
          </cell>
          <cell r="Q35">
            <v>27</v>
          </cell>
          <cell r="R35">
            <v>51</v>
          </cell>
        </row>
        <row r="36">
          <cell r="A36">
            <v>10633346</v>
          </cell>
          <cell r="B36">
            <v>14</v>
          </cell>
          <cell r="C36">
            <v>9</v>
          </cell>
          <cell r="F36">
            <v>12</v>
          </cell>
          <cell r="L36">
            <v>35</v>
          </cell>
          <cell r="N36">
            <v>25</v>
          </cell>
          <cell r="O36">
            <v>60</v>
          </cell>
          <cell r="Q36">
            <v>25</v>
          </cell>
          <cell r="R36">
            <v>50</v>
          </cell>
        </row>
        <row r="37">
          <cell r="A37">
            <v>10633347</v>
          </cell>
          <cell r="B37">
            <v>22</v>
          </cell>
          <cell r="C37">
            <v>13</v>
          </cell>
          <cell r="F37">
            <v>11</v>
          </cell>
          <cell r="L37">
            <v>46</v>
          </cell>
          <cell r="N37">
            <v>26</v>
          </cell>
          <cell r="O37">
            <v>72</v>
          </cell>
          <cell r="Q37">
            <v>26</v>
          </cell>
          <cell r="R37">
            <v>66</v>
          </cell>
        </row>
        <row r="38">
          <cell r="A38">
            <v>10633349</v>
          </cell>
          <cell r="B38">
            <v>16</v>
          </cell>
          <cell r="C38">
            <v>16</v>
          </cell>
          <cell r="F38">
            <v>14</v>
          </cell>
          <cell r="L38">
            <v>46</v>
          </cell>
          <cell r="N38">
            <v>25</v>
          </cell>
          <cell r="O38">
            <v>71</v>
          </cell>
          <cell r="Q38">
            <v>25</v>
          </cell>
          <cell r="R38">
            <v>66</v>
          </cell>
        </row>
        <row r="39">
          <cell r="A39">
            <v>10633350</v>
          </cell>
          <cell r="B39">
            <v>13</v>
          </cell>
          <cell r="C39">
            <v>11</v>
          </cell>
          <cell r="F39">
            <v>5</v>
          </cell>
          <cell r="L39">
            <v>29</v>
          </cell>
          <cell r="N39">
            <v>25</v>
          </cell>
          <cell r="O39">
            <v>54</v>
          </cell>
          <cell r="Q39">
            <v>25</v>
          </cell>
          <cell r="R39">
            <v>41</v>
          </cell>
        </row>
        <row r="40">
          <cell r="A40">
            <v>10633352</v>
          </cell>
          <cell r="B40">
            <v>15</v>
          </cell>
          <cell r="C40">
            <v>10</v>
          </cell>
          <cell r="F40">
            <v>10</v>
          </cell>
          <cell r="L40">
            <v>35</v>
          </cell>
          <cell r="N40">
            <v>25</v>
          </cell>
          <cell r="O40">
            <v>60</v>
          </cell>
          <cell r="Q40">
            <v>25</v>
          </cell>
          <cell r="R40">
            <v>50</v>
          </cell>
        </row>
        <row r="41">
          <cell r="A41">
            <v>10633353</v>
          </cell>
          <cell r="B41">
            <v>14</v>
          </cell>
          <cell r="C41">
            <v>10</v>
          </cell>
          <cell r="F41">
            <v>13</v>
          </cell>
          <cell r="L41">
            <v>37</v>
          </cell>
          <cell r="N41">
            <v>25</v>
          </cell>
          <cell r="O41">
            <v>62</v>
          </cell>
          <cell r="Q41">
            <v>25</v>
          </cell>
          <cell r="R41">
            <v>53</v>
          </cell>
        </row>
        <row r="42">
          <cell r="A42">
            <v>10633401</v>
          </cell>
          <cell r="B42">
            <v>12</v>
          </cell>
          <cell r="C42">
            <v>14</v>
          </cell>
          <cell r="F42">
            <v>10</v>
          </cell>
          <cell r="L42">
            <v>36</v>
          </cell>
          <cell r="N42">
            <v>26</v>
          </cell>
          <cell r="O42">
            <v>62</v>
          </cell>
          <cell r="Q42">
            <v>26</v>
          </cell>
          <cell r="R42">
            <v>51</v>
          </cell>
        </row>
        <row r="43">
          <cell r="A43">
            <v>10633412</v>
          </cell>
          <cell r="B43">
            <v>0</v>
          </cell>
          <cell r="C43">
            <v>15</v>
          </cell>
          <cell r="F43">
            <v>9</v>
          </cell>
          <cell r="L43">
            <v>24</v>
          </cell>
          <cell r="N43">
            <v>27</v>
          </cell>
          <cell r="O43">
            <v>51</v>
          </cell>
          <cell r="Q43">
            <v>27</v>
          </cell>
          <cell r="R43">
            <v>34</v>
          </cell>
        </row>
        <row r="44">
          <cell r="A44">
            <v>10633413</v>
          </cell>
          <cell r="B44">
            <v>28</v>
          </cell>
          <cell r="C44">
            <v>16</v>
          </cell>
          <cell r="F44">
            <v>12</v>
          </cell>
          <cell r="L44">
            <v>56</v>
          </cell>
          <cell r="N44">
            <v>28</v>
          </cell>
          <cell r="O44">
            <v>84</v>
          </cell>
          <cell r="Q44">
            <v>28</v>
          </cell>
          <cell r="R44">
            <v>80</v>
          </cell>
        </row>
        <row r="45">
          <cell r="A45">
            <v>18510182</v>
          </cell>
          <cell r="L45">
            <v>0</v>
          </cell>
          <cell r="O45">
            <v>0</v>
          </cell>
          <cell r="Q45">
            <v>0</v>
          </cell>
          <cell r="R45">
            <v>0</v>
          </cell>
        </row>
        <row r="46">
          <cell r="A46">
            <v>10633355</v>
          </cell>
          <cell r="B46">
            <v>7</v>
          </cell>
          <cell r="C46">
            <v>10</v>
          </cell>
          <cell r="F46">
            <v>8</v>
          </cell>
          <cell r="L46">
            <v>25</v>
          </cell>
          <cell r="N46">
            <v>27</v>
          </cell>
          <cell r="O46">
            <v>52</v>
          </cell>
          <cell r="Q46">
            <v>27</v>
          </cell>
          <cell r="R46">
            <v>36</v>
          </cell>
        </row>
        <row r="47">
          <cell r="A47">
            <v>10633356</v>
          </cell>
          <cell r="B47">
            <v>3</v>
          </cell>
          <cell r="C47">
            <v>10</v>
          </cell>
          <cell r="F47">
            <v>16</v>
          </cell>
          <cell r="L47">
            <v>29</v>
          </cell>
          <cell r="N47">
            <v>26</v>
          </cell>
          <cell r="O47">
            <v>55</v>
          </cell>
          <cell r="Q47">
            <v>26</v>
          </cell>
          <cell r="R47">
            <v>41</v>
          </cell>
        </row>
        <row r="48">
          <cell r="A48">
            <v>10633357</v>
          </cell>
          <cell r="B48">
            <v>17</v>
          </cell>
          <cell r="C48">
            <v>17</v>
          </cell>
          <cell r="F48">
            <v>9</v>
          </cell>
          <cell r="L48">
            <v>43</v>
          </cell>
          <cell r="N48">
            <v>27</v>
          </cell>
          <cell r="O48">
            <v>70</v>
          </cell>
          <cell r="Q48">
            <v>27</v>
          </cell>
          <cell r="R48">
            <v>61</v>
          </cell>
        </row>
        <row r="49">
          <cell r="A49">
            <v>10633354</v>
          </cell>
          <cell r="B49">
            <v>15</v>
          </cell>
          <cell r="C49">
            <v>6</v>
          </cell>
          <cell r="F49">
            <v>14</v>
          </cell>
          <cell r="L49">
            <v>35</v>
          </cell>
          <cell r="N49">
            <v>27</v>
          </cell>
          <cell r="O49">
            <v>62</v>
          </cell>
          <cell r="Q49">
            <v>27</v>
          </cell>
          <cell r="R49">
            <v>50</v>
          </cell>
        </row>
        <row r="50">
          <cell r="A50">
            <v>10633361</v>
          </cell>
          <cell r="L50">
            <v>0</v>
          </cell>
          <cell r="O50">
            <v>0</v>
          </cell>
          <cell r="Q50">
            <v>0</v>
          </cell>
          <cell r="R50">
            <v>0</v>
          </cell>
        </row>
        <row r="51">
          <cell r="A51">
            <v>10633362</v>
          </cell>
          <cell r="B51">
            <v>23</v>
          </cell>
          <cell r="C51">
            <v>12</v>
          </cell>
          <cell r="D51">
            <v>15</v>
          </cell>
          <cell r="L51">
            <v>50</v>
          </cell>
          <cell r="N51">
            <v>27</v>
          </cell>
          <cell r="O51">
            <v>77</v>
          </cell>
          <cell r="Q51">
            <v>27</v>
          </cell>
          <cell r="R51">
            <v>71</v>
          </cell>
        </row>
        <row r="52">
          <cell r="A52">
            <v>10633358</v>
          </cell>
          <cell r="B52">
            <v>28</v>
          </cell>
          <cell r="C52">
            <v>15</v>
          </cell>
          <cell r="F52">
            <v>5</v>
          </cell>
          <cell r="L52">
            <v>48</v>
          </cell>
          <cell r="N52">
            <v>24</v>
          </cell>
          <cell r="O52">
            <v>72</v>
          </cell>
          <cell r="Q52">
            <v>24</v>
          </cell>
          <cell r="R52">
            <v>69</v>
          </cell>
        </row>
        <row r="53">
          <cell r="A53">
            <v>10633363</v>
          </cell>
          <cell r="B53">
            <v>23</v>
          </cell>
          <cell r="C53">
            <v>7</v>
          </cell>
          <cell r="E53">
            <v>0</v>
          </cell>
          <cell r="L53">
            <v>30</v>
          </cell>
          <cell r="N53">
            <v>26</v>
          </cell>
          <cell r="O53">
            <v>56</v>
          </cell>
          <cell r="Q53">
            <v>26</v>
          </cell>
          <cell r="R53">
            <v>43</v>
          </cell>
        </row>
        <row r="54">
          <cell r="A54">
            <v>10633386</v>
          </cell>
          <cell r="B54">
            <v>28</v>
          </cell>
          <cell r="C54">
            <v>4</v>
          </cell>
          <cell r="F54">
            <v>8</v>
          </cell>
          <cell r="L54">
            <v>40</v>
          </cell>
          <cell r="N54">
            <v>26</v>
          </cell>
          <cell r="O54">
            <v>66</v>
          </cell>
          <cell r="Q54">
            <v>26</v>
          </cell>
          <cell r="R54">
            <v>57</v>
          </cell>
        </row>
        <row r="55">
          <cell r="A55">
            <v>10633318</v>
          </cell>
          <cell r="B55">
            <v>7</v>
          </cell>
          <cell r="C55">
            <v>2</v>
          </cell>
          <cell r="F55">
            <v>3</v>
          </cell>
          <cell r="L55">
            <v>12</v>
          </cell>
          <cell r="N55">
            <v>26</v>
          </cell>
          <cell r="O55">
            <v>38</v>
          </cell>
          <cell r="Q55">
            <v>26</v>
          </cell>
          <cell r="R55">
            <v>17</v>
          </cell>
        </row>
        <row r="56">
          <cell r="A56">
            <v>10633365</v>
          </cell>
          <cell r="B56">
            <v>22</v>
          </cell>
          <cell r="C56">
            <v>9</v>
          </cell>
          <cell r="F56">
            <v>12</v>
          </cell>
          <cell r="L56">
            <v>43</v>
          </cell>
          <cell r="N56">
            <v>26</v>
          </cell>
          <cell r="O56">
            <v>69</v>
          </cell>
          <cell r="Q56">
            <v>26</v>
          </cell>
          <cell r="R56">
            <v>61</v>
          </cell>
        </row>
        <row r="57">
          <cell r="A57">
            <v>10633366</v>
          </cell>
          <cell r="B57">
            <v>24</v>
          </cell>
          <cell r="C57">
            <v>14</v>
          </cell>
          <cell r="F57">
            <v>9</v>
          </cell>
          <cell r="L57">
            <v>47</v>
          </cell>
          <cell r="N57">
            <v>27</v>
          </cell>
          <cell r="O57">
            <v>74</v>
          </cell>
          <cell r="Q57">
            <v>27</v>
          </cell>
          <cell r="R57">
            <v>67</v>
          </cell>
        </row>
        <row r="58">
          <cell r="A58">
            <v>10633367</v>
          </cell>
          <cell r="B58">
            <v>15</v>
          </cell>
          <cell r="C58">
            <v>11</v>
          </cell>
          <cell r="F58">
            <v>9</v>
          </cell>
          <cell r="L58">
            <v>35</v>
          </cell>
          <cell r="N58">
            <v>25</v>
          </cell>
          <cell r="O58">
            <v>60</v>
          </cell>
          <cell r="Q58">
            <v>25</v>
          </cell>
          <cell r="R58">
            <v>50</v>
          </cell>
        </row>
        <row r="59">
          <cell r="A59">
            <v>10633368</v>
          </cell>
          <cell r="B59">
            <v>7</v>
          </cell>
          <cell r="C59">
            <v>7</v>
          </cell>
          <cell r="F59">
            <v>9</v>
          </cell>
          <cell r="L59">
            <v>23</v>
          </cell>
          <cell r="N59">
            <v>29</v>
          </cell>
          <cell r="O59">
            <v>52</v>
          </cell>
          <cell r="Q59">
            <v>29</v>
          </cell>
          <cell r="R59">
            <v>33</v>
          </cell>
        </row>
        <row r="60">
          <cell r="A60">
            <v>10633396</v>
          </cell>
          <cell r="B60">
            <v>20</v>
          </cell>
          <cell r="C60">
            <v>12</v>
          </cell>
          <cell r="F60">
            <v>17</v>
          </cell>
          <cell r="L60">
            <v>49</v>
          </cell>
          <cell r="N60">
            <v>28</v>
          </cell>
          <cell r="O60">
            <v>77</v>
          </cell>
          <cell r="Q60">
            <v>28</v>
          </cell>
          <cell r="R60">
            <v>70</v>
          </cell>
        </row>
        <row r="61">
          <cell r="A61">
            <v>10633404</v>
          </cell>
          <cell r="B61">
            <v>15</v>
          </cell>
          <cell r="C61">
            <v>5</v>
          </cell>
          <cell r="F61">
            <v>10</v>
          </cell>
          <cell r="L61">
            <v>30</v>
          </cell>
          <cell r="N61">
            <v>27</v>
          </cell>
          <cell r="O61">
            <v>57</v>
          </cell>
          <cell r="Q61">
            <v>27</v>
          </cell>
          <cell r="R61">
            <v>43</v>
          </cell>
        </row>
        <row r="62">
          <cell r="A62">
            <v>10633405</v>
          </cell>
          <cell r="B62">
            <v>18</v>
          </cell>
          <cell r="C62">
            <v>10</v>
          </cell>
          <cell r="F62">
            <v>0</v>
          </cell>
          <cell r="L62">
            <v>28</v>
          </cell>
          <cell r="N62">
            <v>26</v>
          </cell>
          <cell r="O62">
            <v>54</v>
          </cell>
          <cell r="Q62">
            <v>26</v>
          </cell>
          <cell r="R62">
            <v>40</v>
          </cell>
        </row>
        <row r="63">
          <cell r="A63">
            <v>10633406</v>
          </cell>
          <cell r="B63">
            <v>19</v>
          </cell>
          <cell r="C63">
            <v>11</v>
          </cell>
          <cell r="F63">
            <v>7</v>
          </cell>
          <cell r="L63">
            <v>37</v>
          </cell>
          <cell r="N63">
            <v>25</v>
          </cell>
          <cell r="O63">
            <v>62</v>
          </cell>
          <cell r="Q63">
            <v>25</v>
          </cell>
          <cell r="R63">
            <v>53</v>
          </cell>
        </row>
        <row r="64">
          <cell r="A64">
            <v>10587484</v>
          </cell>
          <cell r="B64">
            <v>25</v>
          </cell>
          <cell r="C64">
            <v>6</v>
          </cell>
          <cell r="F64">
            <v>10</v>
          </cell>
          <cell r="L64">
            <v>41</v>
          </cell>
          <cell r="N64">
            <v>26</v>
          </cell>
          <cell r="O64">
            <v>67</v>
          </cell>
          <cell r="Q64">
            <v>26</v>
          </cell>
          <cell r="R64">
            <v>59</v>
          </cell>
        </row>
        <row r="65">
          <cell r="A65">
            <v>10587513</v>
          </cell>
          <cell r="B65">
            <v>12</v>
          </cell>
          <cell r="C65">
            <v>11</v>
          </cell>
          <cell r="F65">
            <v>9</v>
          </cell>
          <cell r="L65">
            <v>32</v>
          </cell>
          <cell r="N65">
            <v>26</v>
          </cell>
          <cell r="O65">
            <v>58</v>
          </cell>
          <cell r="Q65">
            <v>26</v>
          </cell>
          <cell r="R65">
            <v>46</v>
          </cell>
        </row>
        <row r="66">
          <cell r="A66">
            <v>10633327</v>
          </cell>
          <cell r="L66">
            <v>0</v>
          </cell>
          <cell r="O66">
            <v>0</v>
          </cell>
          <cell r="Q66">
            <v>0</v>
          </cell>
          <cell r="R66">
            <v>0</v>
          </cell>
        </row>
        <row r="67">
          <cell r="A67">
            <v>10633287</v>
          </cell>
          <cell r="B67">
            <v>4</v>
          </cell>
          <cell r="C67">
            <v>10</v>
          </cell>
          <cell r="F67">
            <v>8</v>
          </cell>
          <cell r="L67">
            <v>22</v>
          </cell>
          <cell r="N67">
            <v>29</v>
          </cell>
          <cell r="O67">
            <v>51</v>
          </cell>
          <cell r="Q67">
            <v>29</v>
          </cell>
          <cell r="R67">
            <v>31</v>
          </cell>
        </row>
        <row r="68">
          <cell r="A68">
            <v>10587497</v>
          </cell>
          <cell r="B68">
            <v>6</v>
          </cell>
          <cell r="C68">
            <v>3</v>
          </cell>
          <cell r="E68">
            <v>0</v>
          </cell>
          <cell r="L68">
            <v>9</v>
          </cell>
          <cell r="N68">
            <v>25</v>
          </cell>
          <cell r="O68">
            <v>34</v>
          </cell>
          <cell r="Q68">
            <v>25</v>
          </cell>
          <cell r="R68">
            <v>13</v>
          </cell>
        </row>
        <row r="69">
          <cell r="A69">
            <v>10500272</v>
          </cell>
          <cell r="B69">
            <v>6</v>
          </cell>
          <cell r="C69">
            <v>4</v>
          </cell>
          <cell r="F69">
            <v>12</v>
          </cell>
          <cell r="L69">
            <v>22</v>
          </cell>
          <cell r="N69">
            <v>28</v>
          </cell>
          <cell r="O69">
            <v>50</v>
          </cell>
          <cell r="Q69">
            <v>28</v>
          </cell>
          <cell r="R69">
            <v>31</v>
          </cell>
        </row>
        <row r="70">
          <cell r="L70">
            <v>0</v>
          </cell>
          <cell r="O70">
            <v>0</v>
          </cell>
          <cell r="Q70">
            <v>0</v>
          </cell>
          <cell r="R70">
            <v>0</v>
          </cell>
        </row>
        <row r="71">
          <cell r="L71">
            <v>0</v>
          </cell>
          <cell r="O71">
            <v>0</v>
          </cell>
          <cell r="Q71">
            <v>0</v>
          </cell>
          <cell r="R71">
            <v>0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"/>
  <sheetViews>
    <sheetView tabSelected="1" workbookViewId="0">
      <selection activeCell="C3" sqref="C3:D19"/>
    </sheetView>
  </sheetViews>
  <sheetFormatPr defaultRowHeight="12.75" x14ac:dyDescent="0.2"/>
  <cols>
    <col min="1" max="1" width="12.85546875" bestFit="1" customWidth="1"/>
    <col min="2" max="2" width="27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10587486</v>
      </c>
      <c r="B3" s="1" t="s">
        <v>13</v>
      </c>
      <c r="C3" s="1" t="e">
        <f>VLOOKUP(A3,[1]NAFD313!A$15:R$71,17,0)</f>
        <v>#N/A</v>
      </c>
      <c r="D3" s="1" t="e">
        <f>VLOOKUP(A3,[1]NAFD313!A$15:R$71,18,0)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10587509</v>
      </c>
      <c r="B4" s="1" t="s">
        <v>14</v>
      </c>
      <c r="C4" s="1" t="e">
        <f>VLOOKUP(A4,[1]NAFD313!A$15:R$71,17,0)</f>
        <v>#N/A</v>
      </c>
      <c r="D4" s="1" t="e">
        <f>VLOOKUP(A4,[1]NAFD313!A$15:R$71,18,0)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10633401</v>
      </c>
      <c r="B5" s="1" t="s">
        <v>15</v>
      </c>
      <c r="C5" s="1">
        <f>VLOOKUP(A5,[1]NAFD313!A$15:R$71,17,0)</f>
        <v>26</v>
      </c>
      <c r="D5" s="1">
        <f>VLOOKUP(A5,[1]NAFD313!A$15:R$71,18,0)</f>
        <v>51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10633412</v>
      </c>
      <c r="B6" s="1" t="s">
        <v>16</v>
      </c>
      <c r="C6" s="1">
        <f>VLOOKUP(A6,[1]NAFD313!A$15:R$71,17,0)</f>
        <v>27</v>
      </c>
      <c r="D6" s="1">
        <f>VLOOKUP(A6,[1]NAFD313!A$15:R$71,18,0)</f>
        <v>34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10633413</v>
      </c>
      <c r="B7" s="1" t="s">
        <v>17</v>
      </c>
      <c r="C7" s="1">
        <f>VLOOKUP(A7,[1]NAFD313!A$15:R$71,17,0)</f>
        <v>28</v>
      </c>
      <c r="D7" s="1">
        <f>VLOOKUP(A7,[1]NAFD313!A$15:R$71,18,0)</f>
        <v>80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10633347</v>
      </c>
      <c r="B8" s="1" t="s">
        <v>18</v>
      </c>
      <c r="C8" s="1">
        <f>VLOOKUP(A8,[1]NAFD313!A$15:R$71,17,0)</f>
        <v>26</v>
      </c>
      <c r="D8" s="1">
        <f>VLOOKUP(A8,[1]NAFD313!A$15:R$71,18,0)</f>
        <v>66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10633348</v>
      </c>
      <c r="B9" s="1" t="s">
        <v>19</v>
      </c>
      <c r="C9" s="1" t="e">
        <f>VLOOKUP(A9,[1]NAFD313!A$15:R$71,17,0)</f>
        <v>#N/A</v>
      </c>
      <c r="D9" s="1" t="e">
        <f>VLOOKUP(A9,[1]NAFD313!A$15:R$71,18,0)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10633342</v>
      </c>
      <c r="B10" s="1" t="s">
        <v>20</v>
      </c>
      <c r="C10" s="1">
        <f>VLOOKUP(A10,[1]NAFD313!A$15:R$71,17,0)</f>
        <v>26</v>
      </c>
      <c r="D10" s="1">
        <f>VLOOKUP(A10,[1]NAFD313!A$15:R$71,18,0)</f>
        <v>59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10633349</v>
      </c>
      <c r="B11" s="1" t="s">
        <v>21</v>
      </c>
      <c r="C11" s="1">
        <f>VLOOKUP(A11,[1]NAFD313!A$15:R$71,17,0)</f>
        <v>25</v>
      </c>
      <c r="D11" s="1">
        <f>VLOOKUP(A11,[1]NAFD313!A$15:R$71,18,0)</f>
        <v>66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10633344</v>
      </c>
      <c r="B12" s="1" t="s">
        <v>22</v>
      </c>
      <c r="C12" s="1">
        <f>VLOOKUP(A12,[1]NAFD313!A$15:R$71,17,0)</f>
        <v>29</v>
      </c>
      <c r="D12" s="1">
        <f>VLOOKUP(A12,[1]NAFD313!A$15:R$71,18,0)</f>
        <v>57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10633345</v>
      </c>
      <c r="B13" s="1" t="s">
        <v>23</v>
      </c>
      <c r="C13" s="1">
        <f>VLOOKUP(A13,[1]NAFD313!A$15:R$71,17,0)</f>
        <v>27</v>
      </c>
      <c r="D13" s="1">
        <f>VLOOKUP(A13,[1]NAFD313!A$15:R$71,18,0)</f>
        <v>51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10633346</v>
      </c>
      <c r="B14" s="1" t="s">
        <v>24</v>
      </c>
      <c r="C14" s="1">
        <f>VLOOKUP(A14,[1]NAFD313!A$15:R$71,17,0)</f>
        <v>25</v>
      </c>
      <c r="D14" s="1">
        <f>VLOOKUP(A14,[1]NAFD313!A$15:R$71,18,0)</f>
        <v>50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10633350</v>
      </c>
      <c r="B15" s="1" t="s">
        <v>25</v>
      </c>
      <c r="C15" s="1">
        <f>VLOOKUP(A15,[1]NAFD313!A$15:R$71,17,0)</f>
        <v>25</v>
      </c>
      <c r="D15" s="1">
        <f>VLOOKUP(A15,[1]NAFD313!A$15:R$71,18,0)</f>
        <v>41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10633351</v>
      </c>
      <c r="B16" s="1" t="s">
        <v>26</v>
      </c>
      <c r="C16" s="1" t="e">
        <f>VLOOKUP(A16,[1]NAFD313!A$15:R$71,17,0)</f>
        <v>#N/A</v>
      </c>
      <c r="D16" s="1" t="e">
        <f>VLOOKUP(A16,[1]NAFD313!A$15:R$71,18,0)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10633352</v>
      </c>
      <c r="B17" s="1" t="s">
        <v>27</v>
      </c>
      <c r="C17" s="1">
        <f>VLOOKUP(A17,[1]NAFD313!A$15:R$71,17,0)</f>
        <v>25</v>
      </c>
      <c r="D17" s="1">
        <f>VLOOKUP(A17,[1]NAFD313!A$15:R$71,18,0)</f>
        <v>50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10633353</v>
      </c>
      <c r="B18" s="1" t="s">
        <v>28</v>
      </c>
      <c r="C18" s="1">
        <f>VLOOKUP(A18,[1]NAFD313!A$15:R$71,17,0)</f>
        <v>25</v>
      </c>
      <c r="D18" s="1">
        <f>VLOOKUP(A18,[1]NAFD313!A$15:R$71,18,0)</f>
        <v>53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18510182</v>
      </c>
      <c r="B19" s="1" t="s">
        <v>29</v>
      </c>
      <c r="C19" s="1">
        <f>VLOOKUP(A19,[1]NAFD313!A$15:R$71,17,0)</f>
        <v>0</v>
      </c>
      <c r="D19" s="1">
        <f>VLOOKUP(A19,[1]NAFD313!A$15:R$71,18,0)</f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2019-03-30T21:53:34Z</dcterms:created>
  <dcterms:modified xsi:type="dcterms:W3CDTF">2019-03-30T21:53:34Z</dcterms:modified>
</cp:coreProperties>
</file>