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FD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D3" i="1"/>
  <c r="C3" i="1"/>
</calcChain>
</file>

<file path=xl/sharedStrings.xml><?xml version="1.0" encoding="utf-8"?>
<sst xmlns="http://schemas.openxmlformats.org/spreadsheetml/2006/main" count="28" uniqueCount="28">
  <si>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</si>
  <si>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</si>
  <si>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</si>
  <si>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</si>
  <si>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</si>
  <si>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</si>
  <si>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</si>
  <si>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</si>
  <si>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</si>
  <si>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</si>
  <si>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</si>
  <si>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</si>
  <si>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</si>
  <si>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Nathaniel Ato Ansah</t>
  </si>
  <si>
    <t>Nicholas Tetteh Nartey</t>
  </si>
  <si>
    <t>Philip Neewhang</t>
  </si>
  <si>
    <t>Sylvester Nana Opoku</t>
  </si>
  <si>
    <t>Cecilia Oppong-Badu</t>
  </si>
  <si>
    <t>Omar Nana Owusu</t>
  </si>
  <si>
    <t>Sebastian Asuem</t>
  </si>
  <si>
    <t>Gloria Okyerewaa Arthur</t>
  </si>
  <si>
    <t>Hamilton Hector Arthur</t>
  </si>
  <si>
    <t>Ransford Nii Ayi Aryee</t>
  </si>
  <si>
    <t>Christiana Pokuah Asiedu</t>
  </si>
  <si>
    <t>Bisford Baiden</t>
  </si>
  <si>
    <t>Ibrahim Ben-Bako</t>
  </si>
  <si>
    <t>Khalid Keith Iddisah</t>
  </si>
  <si>
    <t>Innocent Nii Adjei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</si>
</sst>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CC315"/>
      <sheetName val="LEVEL 300 CLASS LIST"/>
      <sheetName val="NAFD401"/>
      <sheetName val="NAFD403"/>
      <sheetName val="NAFD405"/>
      <sheetName val="NAFD407"/>
      <sheetName val="NAFD411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10587538</v>
          </cell>
          <cell r="B6">
            <v>11</v>
          </cell>
          <cell r="C6">
            <v>10</v>
          </cell>
          <cell r="F6">
            <v>13</v>
          </cell>
          <cell r="L6">
            <v>34</v>
          </cell>
          <cell r="M6">
            <v>34</v>
          </cell>
          <cell r="N6">
            <v>21</v>
          </cell>
          <cell r="O6">
            <v>55</v>
          </cell>
          <cell r="Q6">
            <v>21</v>
          </cell>
          <cell r="R6">
            <v>49</v>
          </cell>
        </row>
        <row r="7">
          <cell r="A7">
            <v>10633272</v>
          </cell>
          <cell r="B7">
            <v>20</v>
          </cell>
          <cell r="C7">
            <v>12</v>
          </cell>
          <cell r="E7">
            <v>16</v>
          </cell>
          <cell r="L7">
            <v>48</v>
          </cell>
          <cell r="M7">
            <v>48</v>
          </cell>
          <cell r="N7">
            <v>26</v>
          </cell>
          <cell r="O7">
            <v>74</v>
          </cell>
          <cell r="Q7">
            <v>26</v>
          </cell>
          <cell r="R7">
            <v>69</v>
          </cell>
        </row>
        <row r="8">
          <cell r="A8">
            <v>10633273</v>
          </cell>
          <cell r="B8">
            <v>22</v>
          </cell>
          <cell r="C8">
            <v>14</v>
          </cell>
          <cell r="D8">
            <v>14</v>
          </cell>
          <cell r="L8">
            <v>50</v>
          </cell>
          <cell r="M8">
            <v>50</v>
          </cell>
          <cell r="N8">
            <v>28</v>
          </cell>
          <cell r="O8">
            <v>78</v>
          </cell>
          <cell r="Q8">
            <v>28</v>
          </cell>
          <cell r="R8">
            <v>71</v>
          </cell>
        </row>
        <row r="9">
          <cell r="A9">
            <v>10633280</v>
          </cell>
          <cell r="B9">
            <v>19</v>
          </cell>
          <cell r="E9">
            <v>15</v>
          </cell>
          <cell r="F9">
            <v>15</v>
          </cell>
          <cell r="L9">
            <v>49</v>
          </cell>
          <cell r="M9">
            <v>49</v>
          </cell>
          <cell r="N9">
            <v>27</v>
          </cell>
          <cell r="O9">
            <v>76</v>
          </cell>
          <cell r="Q9">
            <v>27</v>
          </cell>
          <cell r="R9">
            <v>70</v>
          </cell>
        </row>
        <row r="10">
          <cell r="A10">
            <v>10633281</v>
          </cell>
          <cell r="B10">
            <v>26</v>
          </cell>
          <cell r="E10">
            <v>19</v>
          </cell>
          <cell r="F10">
            <v>13</v>
          </cell>
          <cell r="L10">
            <v>58</v>
          </cell>
          <cell r="M10">
            <v>58</v>
          </cell>
          <cell r="N10">
            <v>26</v>
          </cell>
          <cell r="O10">
            <v>84</v>
          </cell>
          <cell r="Q10">
            <v>26</v>
          </cell>
          <cell r="R10">
            <v>83</v>
          </cell>
        </row>
        <row r="11">
          <cell r="A11">
            <v>10633283</v>
          </cell>
          <cell r="B11">
            <v>18</v>
          </cell>
          <cell r="E11">
            <v>13</v>
          </cell>
          <cell r="F11">
            <v>14</v>
          </cell>
          <cell r="L11">
            <v>45</v>
          </cell>
          <cell r="M11">
            <v>45</v>
          </cell>
          <cell r="N11">
            <v>29</v>
          </cell>
          <cell r="O11">
            <v>74</v>
          </cell>
          <cell r="Q11">
            <v>29</v>
          </cell>
          <cell r="R11">
            <v>64</v>
          </cell>
        </row>
        <row r="12">
          <cell r="A12">
            <v>10633292</v>
          </cell>
          <cell r="B12">
            <v>26</v>
          </cell>
          <cell r="C12">
            <v>18</v>
          </cell>
          <cell r="F12">
            <v>16</v>
          </cell>
          <cell r="L12">
            <v>60</v>
          </cell>
          <cell r="M12">
            <v>60</v>
          </cell>
          <cell r="N12">
            <v>26</v>
          </cell>
          <cell r="O12">
            <v>86</v>
          </cell>
          <cell r="Q12">
            <v>26</v>
          </cell>
          <cell r="R12">
            <v>86</v>
          </cell>
        </row>
        <row r="13">
          <cell r="A13">
            <v>10633293</v>
          </cell>
          <cell r="B13">
            <v>10</v>
          </cell>
          <cell r="C13">
            <v>5</v>
          </cell>
          <cell r="E13">
            <v>8</v>
          </cell>
          <cell r="L13">
            <v>23</v>
          </cell>
          <cell r="M13">
            <v>23</v>
          </cell>
          <cell r="N13">
            <v>20</v>
          </cell>
          <cell r="O13">
            <v>43</v>
          </cell>
          <cell r="Q13">
            <v>20</v>
          </cell>
          <cell r="R13">
            <v>33</v>
          </cell>
        </row>
        <row r="14">
          <cell r="A14">
            <v>10633295</v>
          </cell>
          <cell r="B14">
            <v>26</v>
          </cell>
          <cell r="D14">
            <v>18</v>
          </cell>
          <cell r="F14">
            <v>14</v>
          </cell>
          <cell r="L14">
            <v>58</v>
          </cell>
          <cell r="M14">
            <v>58</v>
          </cell>
          <cell r="N14">
            <v>28</v>
          </cell>
          <cell r="O14">
            <v>86</v>
          </cell>
          <cell r="Q14">
            <v>28</v>
          </cell>
          <cell r="R14">
            <v>83</v>
          </cell>
        </row>
        <row r="15">
          <cell r="A15">
            <v>10633296</v>
          </cell>
          <cell r="B15">
            <v>20</v>
          </cell>
          <cell r="C15">
            <v>12</v>
          </cell>
          <cell r="E15">
            <v>13</v>
          </cell>
          <cell r="L15">
            <v>45</v>
          </cell>
          <cell r="M15">
            <v>45</v>
          </cell>
          <cell r="N15">
            <v>25</v>
          </cell>
          <cell r="O15">
            <v>70</v>
          </cell>
          <cell r="Q15">
            <v>25</v>
          </cell>
          <cell r="R15">
            <v>64</v>
          </cell>
        </row>
        <row r="16">
          <cell r="A16">
            <v>10633297</v>
          </cell>
          <cell r="B16">
            <v>13</v>
          </cell>
          <cell r="D16">
            <v>13</v>
          </cell>
          <cell r="E16">
            <v>15</v>
          </cell>
          <cell r="L16">
            <v>41</v>
          </cell>
          <cell r="M16">
            <v>41</v>
          </cell>
          <cell r="N16">
            <v>24</v>
          </cell>
          <cell r="O16">
            <v>65</v>
          </cell>
          <cell r="Q16">
            <v>24</v>
          </cell>
          <cell r="R16">
            <v>59</v>
          </cell>
        </row>
        <row r="17">
          <cell r="A17">
            <v>10633302</v>
          </cell>
          <cell r="B17">
            <v>16</v>
          </cell>
          <cell r="C17">
            <v>14</v>
          </cell>
          <cell r="D17">
            <v>11</v>
          </cell>
          <cell r="L17">
            <v>41</v>
          </cell>
          <cell r="M17">
            <v>41</v>
          </cell>
          <cell r="N17">
            <v>28</v>
          </cell>
          <cell r="O17">
            <v>69</v>
          </cell>
          <cell r="Q17">
            <v>28</v>
          </cell>
          <cell r="R17">
            <v>59</v>
          </cell>
        </row>
        <row r="18">
          <cell r="A18">
            <v>10633304</v>
          </cell>
          <cell r="B18">
            <v>15</v>
          </cell>
          <cell r="E18">
            <v>6</v>
          </cell>
          <cell r="F18">
            <v>5</v>
          </cell>
          <cell r="L18">
            <v>26</v>
          </cell>
          <cell r="M18">
            <v>26</v>
          </cell>
          <cell r="N18">
            <v>24</v>
          </cell>
          <cell r="O18">
            <v>50</v>
          </cell>
          <cell r="Q18">
            <v>24</v>
          </cell>
          <cell r="R18">
            <v>37</v>
          </cell>
        </row>
        <row r="19">
          <cell r="A19">
            <v>10633316</v>
          </cell>
          <cell r="B19">
            <v>24</v>
          </cell>
          <cell r="C19">
            <v>17</v>
          </cell>
          <cell r="E19">
            <v>17</v>
          </cell>
          <cell r="L19">
            <v>58</v>
          </cell>
          <cell r="M19">
            <v>58</v>
          </cell>
          <cell r="N19">
            <v>22</v>
          </cell>
          <cell r="O19">
            <v>80</v>
          </cell>
          <cell r="Q19">
            <v>22</v>
          </cell>
          <cell r="R19">
            <v>83</v>
          </cell>
        </row>
        <row r="20">
          <cell r="A20">
            <v>10633330</v>
          </cell>
          <cell r="B20">
            <v>15</v>
          </cell>
          <cell r="D20">
            <v>12</v>
          </cell>
          <cell r="E20">
            <v>8</v>
          </cell>
          <cell r="L20">
            <v>35</v>
          </cell>
          <cell r="M20">
            <v>35</v>
          </cell>
          <cell r="N20">
            <v>29</v>
          </cell>
          <cell r="O20">
            <v>64</v>
          </cell>
          <cell r="Q20">
            <v>29</v>
          </cell>
          <cell r="R20">
            <v>50</v>
          </cell>
        </row>
        <row r="21">
          <cell r="A21">
            <v>10633266</v>
          </cell>
          <cell r="B21">
            <v>18</v>
          </cell>
          <cell r="D21">
            <v>15</v>
          </cell>
          <cell r="F21">
            <v>11</v>
          </cell>
          <cell r="L21">
            <v>44</v>
          </cell>
          <cell r="M21">
            <v>44</v>
          </cell>
          <cell r="N21">
            <v>26</v>
          </cell>
          <cell r="O21">
            <v>70</v>
          </cell>
          <cell r="Q21">
            <v>26</v>
          </cell>
          <cell r="R21">
            <v>63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workbookViewId="0">
      <selection activeCell="C3" sqref="C3:D17"/>
    </sheetView>
  </sheetViews>
  <sheetFormatPr defaultRowHeight="12.75" x14ac:dyDescent="0.2"/>
  <cols>
    <col min="1" max="1" width="12.85546875" bestFit="1" customWidth="1"/>
    <col min="2" max="2" width="21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10587538</v>
      </c>
      <c r="B3" s="1" t="s">
        <v>13</v>
      </c>
      <c r="C3" s="1">
        <f>VLOOKUP(A3,[1]NAFD401!A$6:R$21,17,0)</f>
        <v>21</v>
      </c>
      <c r="D3" s="1">
        <f>VLOOKUP(A3,[1]NAFD401!A$6:R$21,18,0)</f>
        <v>49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10633272</v>
      </c>
      <c r="B4" s="1" t="s">
        <v>14</v>
      </c>
      <c r="C4" s="1">
        <f>VLOOKUP(A4,[1]NAFD401!A$6:R$21,17,0)</f>
        <v>26</v>
      </c>
      <c r="D4" s="1">
        <f>VLOOKUP(A4,[1]NAFD401!A$6:R$21,18,0)</f>
        <v>69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10633273</v>
      </c>
      <c r="B5" s="1" t="s">
        <v>15</v>
      </c>
      <c r="C5" s="1">
        <f>VLOOKUP(A5,[1]NAFD401!A$6:R$21,17,0)</f>
        <v>28</v>
      </c>
      <c r="D5" s="1">
        <f>VLOOKUP(A5,[1]NAFD401!A$6:R$21,18,0)</f>
        <v>71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10633280</v>
      </c>
      <c r="B6" s="1" t="s">
        <v>16</v>
      </c>
      <c r="C6" s="1">
        <f>VLOOKUP(A6,[1]NAFD401!A$6:R$21,17,0)</f>
        <v>27</v>
      </c>
      <c r="D6" s="1">
        <f>VLOOKUP(A6,[1]NAFD401!A$6:R$21,18,0)</f>
        <v>70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10633281</v>
      </c>
      <c r="B7" s="1" t="s">
        <v>17</v>
      </c>
      <c r="C7" s="1">
        <f>VLOOKUP(A7,[1]NAFD401!A$6:R$21,17,0)</f>
        <v>26</v>
      </c>
      <c r="D7" s="1">
        <f>VLOOKUP(A7,[1]NAFD401!A$6:R$21,18,0)</f>
        <v>83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10633283</v>
      </c>
      <c r="B8" s="1" t="s">
        <v>18</v>
      </c>
      <c r="C8" s="1">
        <f>VLOOKUP(A8,[1]NAFD401!A$6:R$21,17,0)</f>
        <v>29</v>
      </c>
      <c r="D8" s="1">
        <f>VLOOKUP(A8,[1]NAFD401!A$6:R$21,18,0)</f>
        <v>64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10633297</v>
      </c>
      <c r="B9" s="1" t="s">
        <v>19</v>
      </c>
      <c r="C9" s="1">
        <f>VLOOKUP(A9,[1]NAFD401!A$6:R$21,17,0)</f>
        <v>24</v>
      </c>
      <c r="D9" s="1">
        <f>VLOOKUP(A9,[1]NAFD401!A$6:R$21,18,0)</f>
        <v>59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10633292</v>
      </c>
      <c r="B10" s="1" t="s">
        <v>20</v>
      </c>
      <c r="C10" s="1">
        <f>VLOOKUP(A10,[1]NAFD401!A$6:R$21,17,0)</f>
        <v>26</v>
      </c>
      <c r="D10" s="1">
        <f>VLOOKUP(A10,[1]NAFD401!A$6:R$21,18,0)</f>
        <v>86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10633293</v>
      </c>
      <c r="B11" s="1" t="s">
        <v>21</v>
      </c>
      <c r="C11" s="1">
        <f>VLOOKUP(A11,[1]NAFD401!A$6:R$21,17,0)</f>
        <v>20</v>
      </c>
      <c r="D11" s="1">
        <f>VLOOKUP(A11,[1]NAFD401!A$6:R$21,18,0)</f>
        <v>33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10633295</v>
      </c>
      <c r="B12" s="1" t="s">
        <v>22</v>
      </c>
      <c r="C12" s="1">
        <f>VLOOKUP(A12,[1]NAFD401!A$6:R$21,17,0)</f>
        <v>28</v>
      </c>
      <c r="D12" s="1">
        <f>VLOOKUP(A12,[1]NAFD401!A$6:R$21,18,0)</f>
        <v>83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10633296</v>
      </c>
      <c r="B13" s="1" t="s">
        <v>23</v>
      </c>
      <c r="C13" s="1">
        <f>VLOOKUP(A13,[1]NAFD401!A$6:R$21,17,0)</f>
        <v>25</v>
      </c>
      <c r="D13" s="1">
        <f>VLOOKUP(A13,[1]NAFD401!A$6:R$21,18,0)</f>
        <v>64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10633302</v>
      </c>
      <c r="B14" s="1" t="s">
        <v>24</v>
      </c>
      <c r="C14" s="1">
        <f>VLOOKUP(A14,[1]NAFD401!A$6:R$21,17,0)</f>
        <v>28</v>
      </c>
      <c r="D14" s="1">
        <f>VLOOKUP(A14,[1]NAFD401!A$6:R$21,18,0)</f>
        <v>59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10633304</v>
      </c>
      <c r="B15" s="1" t="s">
        <v>25</v>
      </c>
      <c r="C15" s="1">
        <f>VLOOKUP(A15,[1]NAFD401!A$6:R$21,17,0)</f>
        <v>24</v>
      </c>
      <c r="D15" s="1">
        <f>VLOOKUP(A15,[1]NAFD401!A$6:R$21,18,0)</f>
        <v>37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10633316</v>
      </c>
      <c r="B16" s="1" t="s">
        <v>26</v>
      </c>
      <c r="C16" s="1">
        <f>VLOOKUP(A16,[1]NAFD401!A$6:R$21,17,0)</f>
        <v>22</v>
      </c>
      <c r="D16" s="1">
        <f>VLOOKUP(A16,[1]NAFD401!A$6:R$21,18,0)</f>
        <v>83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10633330</v>
      </c>
      <c r="B17" s="1" t="s">
        <v>27</v>
      </c>
      <c r="C17" s="1">
        <f>VLOOKUP(A17,[1]NAFD401!A$6:R$21,17,0)</f>
        <v>29</v>
      </c>
      <c r="D17" s="1">
        <f>VLOOKUP(A17,[1]NAFD401!A$6:R$21,18,0)</f>
        <v>50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2019-04-07T19:45:08Z</dcterms:created>
  <dcterms:modified xsi:type="dcterms:W3CDTF">2019-04-07T19:45:08Z</dcterms:modified>
</cp:coreProperties>
</file>