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CAM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D3" i="1"/>
  <c r="C3" i="1"/>
</calcChain>
</file>

<file path=xl/sharedStrings.xml><?xml version="1.0" encoding="utf-8"?>
<sst xmlns="http://schemas.openxmlformats.org/spreadsheetml/2006/main" count="20" uniqueCount="20">
  <si>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</si>
  <si>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</si>
  <si>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</si>
  <si>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</si>
  <si>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</si>
  <si>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</si>
  <si>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</si>
  <si>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</si>
  <si>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</si>
  <si>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</si>
  <si>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</si>
  <si>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</si>
  <si>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</si>
  <si>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Nana Ama Nanny Karl</t>
  </si>
  <si>
    <t>Patrick Ofosu Kyere</t>
  </si>
  <si>
    <t>Lemuel Nii Adjei Okpoti</t>
  </si>
  <si>
    <t>Abuba Sumani</t>
  </si>
  <si>
    <t>Emmanuel Appiah</t>
  </si>
  <si>
    <t>Divine Kepomey</t>
  </si>
  <si>
    <t>Fredrick Dahe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</si>
</sst>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C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9"/>
      <sheetName val="NAMP303"/>
      <sheetName val="NAMP307"/>
      <sheetName val="NAMP401"/>
      <sheetName val="NAMP403"/>
      <sheetName val="NAMP405"/>
      <sheetName val="NAMP407"/>
    </sheetNames>
    <sheetDataSet>
      <sheetData sheetId="0"/>
      <sheetData sheetId="1"/>
      <sheetData sheetId="2"/>
      <sheetData sheetId="3"/>
      <sheetData sheetId="4"/>
      <sheetData sheetId="5">
        <row r="6">
          <cell r="A6">
            <v>10633269</v>
          </cell>
          <cell r="B6">
            <v>22</v>
          </cell>
          <cell r="D6">
            <v>18</v>
          </cell>
          <cell r="E6">
            <v>10</v>
          </cell>
          <cell r="G6">
            <v>15</v>
          </cell>
          <cell r="L6">
            <v>65</v>
          </cell>
          <cell r="M6">
            <v>46</v>
          </cell>
          <cell r="N6">
            <v>24</v>
          </cell>
          <cell r="O6">
            <v>70</v>
          </cell>
        </row>
        <row r="7">
          <cell r="A7">
            <v>10633277</v>
          </cell>
          <cell r="B7">
            <v>15</v>
          </cell>
          <cell r="C7">
            <v>21</v>
          </cell>
          <cell r="D7">
            <v>22</v>
          </cell>
          <cell r="H7">
            <v>22</v>
          </cell>
          <cell r="L7">
            <v>80</v>
          </cell>
          <cell r="M7">
            <v>57</v>
          </cell>
          <cell r="N7">
            <v>24</v>
          </cell>
          <cell r="O7">
            <v>81</v>
          </cell>
        </row>
        <row r="8">
          <cell r="A8">
            <v>10633287</v>
          </cell>
          <cell r="C8">
            <v>15</v>
          </cell>
          <cell r="D8">
            <v>15</v>
          </cell>
          <cell r="E8">
            <v>20</v>
          </cell>
          <cell r="F8">
            <v>10</v>
          </cell>
          <cell r="L8">
            <v>60</v>
          </cell>
          <cell r="M8">
            <v>42</v>
          </cell>
          <cell r="N8">
            <v>21</v>
          </cell>
          <cell r="O8">
            <v>63</v>
          </cell>
        </row>
        <row r="9">
          <cell r="A9">
            <v>10633290</v>
          </cell>
          <cell r="B9">
            <v>20</v>
          </cell>
          <cell r="D9">
            <v>22</v>
          </cell>
          <cell r="F9">
            <v>20</v>
          </cell>
          <cell r="H9">
            <v>18</v>
          </cell>
          <cell r="L9">
            <v>80</v>
          </cell>
          <cell r="M9">
            <v>57</v>
          </cell>
          <cell r="N9">
            <v>25</v>
          </cell>
          <cell r="O9">
            <v>82</v>
          </cell>
        </row>
        <row r="10">
          <cell r="A10">
            <v>10633310</v>
          </cell>
          <cell r="B10">
            <v>22</v>
          </cell>
          <cell r="D10">
            <v>21</v>
          </cell>
          <cell r="E10">
            <v>20</v>
          </cell>
          <cell r="H10">
            <v>18</v>
          </cell>
          <cell r="L10">
            <v>81</v>
          </cell>
          <cell r="M10">
            <v>57</v>
          </cell>
          <cell r="N10">
            <v>24</v>
          </cell>
          <cell r="O10">
            <v>81</v>
          </cell>
        </row>
        <row r="11">
          <cell r="A11">
            <v>10633321</v>
          </cell>
          <cell r="B11">
            <v>20</v>
          </cell>
          <cell r="C11">
            <v>22</v>
          </cell>
          <cell r="D11">
            <v>22</v>
          </cell>
          <cell r="H11">
            <v>18</v>
          </cell>
          <cell r="L11">
            <v>82</v>
          </cell>
          <cell r="M11">
            <v>57</v>
          </cell>
          <cell r="N11">
            <v>24</v>
          </cell>
          <cell r="O11">
            <v>81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tabSelected="1" workbookViewId="0">
      <selection activeCell="D3" sqref="C3:D9"/>
    </sheetView>
  </sheetViews>
  <sheetFormatPr defaultRowHeight="12.75" x14ac:dyDescent="0.2"/>
  <cols>
    <col min="1" max="1" width="12.85546875" bestFit="1" customWidth="1"/>
    <col min="2" max="2" width="19.570312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10587473</v>
      </c>
      <c r="B3" s="1" t="s">
        <v>13</v>
      </c>
      <c r="C3" s="1" t="e">
        <f>VLOOKUP(A3,[1]NAMP405!A$6:O$20,14,0)</f>
        <v>#N/A</v>
      </c>
      <c r="D3" s="1" t="e">
        <f>VLOOKUP(A3,[1]NAMP405!A$6:O$20,12,0)</f>
        <v>#N/A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10633269</v>
      </c>
      <c r="B4" s="1" t="s">
        <v>14</v>
      </c>
      <c r="C4" s="1">
        <f>VLOOKUP(A4,[1]NAMP405!A$6:O$20,14,0)</f>
        <v>24</v>
      </c>
      <c r="D4" s="1">
        <f>VLOOKUP(A4,[1]NAMP405!A$6:O$20,12,0)</f>
        <v>65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10633277</v>
      </c>
      <c r="B5" s="1" t="s">
        <v>15</v>
      </c>
      <c r="C5" s="1">
        <f>VLOOKUP(A5,[1]NAMP405!A$6:O$20,14,0)</f>
        <v>24</v>
      </c>
      <c r="D5" s="1">
        <f>VLOOKUP(A5,[1]NAMP405!A$6:O$20,12,0)</f>
        <v>80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10633287</v>
      </c>
      <c r="B6" s="1" t="s">
        <v>16</v>
      </c>
      <c r="C6" s="1">
        <f>VLOOKUP(A6,[1]NAMP405!A$6:O$20,14,0)</f>
        <v>21</v>
      </c>
      <c r="D6" s="1">
        <f>VLOOKUP(A6,[1]NAMP405!A$6:O$20,12,0)</f>
        <v>60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10633290</v>
      </c>
      <c r="B7" s="1" t="s">
        <v>17</v>
      </c>
      <c r="C7" s="1">
        <f>VLOOKUP(A7,[1]NAMP405!A$6:O$20,14,0)</f>
        <v>25</v>
      </c>
      <c r="D7" s="1">
        <f>VLOOKUP(A7,[1]NAMP405!A$6:O$20,12,0)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10633321</v>
      </c>
      <c r="B8" s="1" t="s">
        <v>18</v>
      </c>
      <c r="C8" s="1">
        <f>VLOOKUP(A8,[1]NAMP405!A$6:O$20,14,0)</f>
        <v>24</v>
      </c>
      <c r="D8" s="1">
        <f>VLOOKUP(A8,[1]NAMP405!A$6:O$20,12,0)</f>
        <v>82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10633310</v>
      </c>
      <c r="B9" s="1" t="s">
        <v>19</v>
      </c>
      <c r="C9" s="1">
        <f>VLOOKUP(A9,[1]NAMP405!A$6:O$20,14,0)</f>
        <v>24</v>
      </c>
      <c r="D9" s="1">
        <f>VLOOKUP(A9,[1]NAMP405!A$6:O$20,12,0)</f>
        <v>81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2019-03-30T18:26:28Z</dcterms:created>
  <dcterms:modified xsi:type="dcterms:W3CDTF">2019-04-02T06:43:50Z</dcterms:modified>
</cp:coreProperties>
</file>