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ANIMATION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D3" i="1"/>
  <c r="C3" i="1"/>
</calcChain>
</file>

<file path=xl/sharedStrings.xml><?xml version="1.0" encoding="utf-8"?>
<sst xmlns="http://schemas.openxmlformats.org/spreadsheetml/2006/main" count="23" uniqueCount="23">
  <si>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</si>
  <si>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</si>
  <si>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</si>
  <si>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</si>
  <si>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</si>
  <si>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</si>
  <si>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</si>
  <si>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</si>
  <si>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</si>
  <si>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</si>
  <si>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</si>
  <si>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</si>
  <si>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</si>
  <si>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ISAAC NYADU LARBI</t>
  </si>
  <si>
    <t>Papa Kwesi Keanu Nkansah</t>
  </si>
  <si>
    <t>Nathaniel Kwaku Pesse-tuadu</t>
  </si>
  <si>
    <t>Abibu Sani</t>
  </si>
  <si>
    <t>Nicholas Amoah Awuah</t>
  </si>
  <si>
    <t>Christopher Baiden</t>
  </si>
  <si>
    <t>Ebo Wiredu Pius Biney</t>
  </si>
  <si>
    <t>Jude Nii Adotey Addo-sananda</t>
  </si>
  <si>
    <t>Bernard Achirem-akowuah</t>
  </si>
  <si>
    <t>David Dompreh Afrifah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</si>
</sst>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A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15"/>
      <sheetName val="NAAN301"/>
      <sheetName val="NAAN303"/>
      <sheetName val="NAAN305"/>
      <sheetName val="NAAN307"/>
      <sheetName val="NAAN401"/>
      <sheetName val="NAAN403"/>
      <sheetName val="NAAN405"/>
      <sheetName val="CLASS LIST"/>
    </sheetNames>
    <sheetDataSet>
      <sheetData sheetId="0"/>
      <sheetData sheetId="1"/>
      <sheetData sheetId="2"/>
      <sheetData sheetId="3"/>
      <sheetData sheetId="4"/>
      <sheetData sheetId="5">
        <row r="6">
          <cell r="A6">
            <v>10500325</v>
          </cell>
          <cell r="L6">
            <v>0</v>
          </cell>
          <cell r="Q6">
            <v>0</v>
          </cell>
          <cell r="R6">
            <v>0</v>
          </cell>
        </row>
        <row r="7">
          <cell r="A7">
            <v>10633275</v>
          </cell>
          <cell r="L7">
            <v>0</v>
          </cell>
          <cell r="M7">
            <v>30</v>
          </cell>
          <cell r="N7">
            <v>15</v>
          </cell>
          <cell r="O7">
            <v>45</v>
          </cell>
          <cell r="Q7">
            <v>15</v>
          </cell>
          <cell r="R7">
            <v>43</v>
          </cell>
        </row>
        <row r="8">
          <cell r="A8">
            <v>10633285</v>
          </cell>
          <cell r="L8">
            <v>0</v>
          </cell>
          <cell r="M8">
            <v>35</v>
          </cell>
          <cell r="O8">
            <v>35</v>
          </cell>
          <cell r="Q8">
            <v>0</v>
          </cell>
          <cell r="R8">
            <v>50</v>
          </cell>
        </row>
        <row r="9">
          <cell r="A9">
            <v>10633286</v>
          </cell>
          <cell r="L9">
            <v>0</v>
          </cell>
          <cell r="M9">
            <v>45</v>
          </cell>
          <cell r="N9">
            <v>25</v>
          </cell>
          <cell r="O9">
            <v>70</v>
          </cell>
          <cell r="Q9">
            <v>25</v>
          </cell>
          <cell r="R9">
            <v>64</v>
          </cell>
        </row>
        <row r="10">
          <cell r="A10">
            <v>10633301</v>
          </cell>
          <cell r="L10">
            <v>0</v>
          </cell>
          <cell r="Q10">
            <v>0</v>
          </cell>
          <cell r="R10">
            <v>0</v>
          </cell>
        </row>
        <row r="11">
          <cell r="A11">
            <v>10633303</v>
          </cell>
          <cell r="L11">
            <v>0</v>
          </cell>
          <cell r="M11">
            <v>65</v>
          </cell>
          <cell r="N11">
            <v>23</v>
          </cell>
          <cell r="O11">
            <v>88</v>
          </cell>
          <cell r="Q11">
            <v>23</v>
          </cell>
          <cell r="R11">
            <v>93</v>
          </cell>
        </row>
        <row r="12">
          <cell r="A12">
            <v>10633305</v>
          </cell>
          <cell r="L12">
            <v>0</v>
          </cell>
          <cell r="M12">
            <v>21</v>
          </cell>
          <cell r="N12">
            <v>29</v>
          </cell>
          <cell r="O12">
            <v>50</v>
          </cell>
          <cell r="Q12">
            <v>29</v>
          </cell>
          <cell r="R12">
            <v>30</v>
          </cell>
        </row>
        <row r="13">
          <cell r="A13">
            <v>10633323</v>
          </cell>
          <cell r="L13">
            <v>0</v>
          </cell>
          <cell r="M13">
            <v>45</v>
          </cell>
          <cell r="N13">
            <v>29</v>
          </cell>
          <cell r="O13">
            <v>74</v>
          </cell>
          <cell r="Q13">
            <v>29</v>
          </cell>
          <cell r="R13">
            <v>64</v>
          </cell>
        </row>
        <row r="14">
          <cell r="A14">
            <v>10633329</v>
          </cell>
          <cell r="L14">
            <v>0</v>
          </cell>
          <cell r="M14">
            <v>10</v>
          </cell>
          <cell r="N14">
            <v>10</v>
          </cell>
          <cell r="O14">
            <v>20</v>
          </cell>
          <cell r="Q14">
            <v>10</v>
          </cell>
          <cell r="R14">
            <v>14</v>
          </cell>
        </row>
        <row r="15">
          <cell r="A15">
            <v>10633332</v>
          </cell>
          <cell r="L15">
            <v>0</v>
          </cell>
          <cell r="M15">
            <v>51</v>
          </cell>
          <cell r="N15">
            <v>29</v>
          </cell>
          <cell r="O15">
            <v>80</v>
          </cell>
          <cell r="Q15">
            <v>29</v>
          </cell>
          <cell r="R15">
            <v>73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2"/>
  <sheetViews>
    <sheetView tabSelected="1" workbookViewId="0">
      <selection activeCell="D3" sqref="C3:D12"/>
    </sheetView>
  </sheetViews>
  <sheetFormatPr defaultRowHeight="12.75" x14ac:dyDescent="0.2"/>
  <cols>
    <col min="1" max="1" width="12.85546875" bestFit="1" customWidth="1"/>
    <col min="2" max="2" width="25.1406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10500325</v>
      </c>
      <c r="B3" s="1" t="s">
        <v>13</v>
      </c>
      <c r="C3" s="1">
        <f>VLOOKUP(A3,[1]NAAN401!A$6:R$15,17,0)</f>
        <v>0</v>
      </c>
      <c r="D3" s="1">
        <f>VLOOKUP(A3,[1]NAAN401!A$6:R$15,18,0)</f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10633275</v>
      </c>
      <c r="B4" s="1" t="s">
        <v>14</v>
      </c>
      <c r="C4" s="1">
        <f>VLOOKUP(A4,[1]NAAN401!A$6:R$15,17,0)</f>
        <v>15</v>
      </c>
      <c r="D4" s="1">
        <f>VLOOKUP(A4,[1]NAAN401!A$6:R$15,18,0)</f>
        <v>43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10633285</v>
      </c>
      <c r="B5" s="1" t="s">
        <v>15</v>
      </c>
      <c r="C5" s="1">
        <f>VLOOKUP(A5,[1]NAAN401!A$6:R$15,17,0)</f>
        <v>0</v>
      </c>
      <c r="D5" s="1">
        <f>VLOOKUP(A5,[1]NAAN401!A$6:R$15,18,0)</f>
        <v>50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10633286</v>
      </c>
      <c r="B6" s="1" t="s">
        <v>16</v>
      </c>
      <c r="C6" s="1">
        <f>VLOOKUP(A6,[1]NAAN401!A$6:R$15,17,0)</f>
        <v>25</v>
      </c>
      <c r="D6" s="1">
        <f>VLOOKUP(A6,[1]NAAN401!A$6:R$15,18,0)</f>
        <v>64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10633301</v>
      </c>
      <c r="B7" s="1" t="s">
        <v>17</v>
      </c>
      <c r="C7" s="1">
        <f>VLOOKUP(A7,[1]NAAN401!A$6:R$15,17,0)</f>
        <v>0</v>
      </c>
      <c r="D7" s="1">
        <f>VLOOKUP(A7,[1]NAAN401!A$6:R$15,18,0)</f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10633303</v>
      </c>
      <c r="B8" s="1" t="s">
        <v>18</v>
      </c>
      <c r="C8" s="1">
        <f>VLOOKUP(A8,[1]NAAN401!A$6:R$15,17,0)</f>
        <v>23</v>
      </c>
      <c r="D8" s="1">
        <f>VLOOKUP(A8,[1]NAAN401!A$6:R$15,18,0)</f>
        <v>93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10633305</v>
      </c>
      <c r="B9" s="1" t="s">
        <v>19</v>
      </c>
      <c r="C9" s="1">
        <f>VLOOKUP(A9,[1]NAAN401!A$6:R$15,17,0)</f>
        <v>29</v>
      </c>
      <c r="D9" s="1">
        <f>VLOOKUP(A9,[1]NAAN401!A$6:R$15,18,0)</f>
        <v>30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10633329</v>
      </c>
      <c r="B10" s="1" t="s">
        <v>20</v>
      </c>
      <c r="C10" s="1">
        <f>VLOOKUP(A10,[1]NAAN401!A$6:R$15,17,0)</f>
        <v>10</v>
      </c>
      <c r="D10" s="1">
        <f>VLOOKUP(A10,[1]NAAN401!A$6:R$15,18,0)</f>
        <v>14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10633323</v>
      </c>
      <c r="B11" s="1" t="s">
        <v>21</v>
      </c>
      <c r="C11" s="1">
        <f>VLOOKUP(A11,[1]NAAN401!A$6:R$15,17,0)</f>
        <v>29</v>
      </c>
      <c r="D11" s="1">
        <f>VLOOKUP(A11,[1]NAAN401!A$6:R$15,18,0)</f>
        <v>64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10633332</v>
      </c>
      <c r="B12" s="1" t="s">
        <v>22</v>
      </c>
      <c r="C12" s="1">
        <f>VLOOKUP(A12,[1]NAAN401!A$6:R$15,17,0)</f>
        <v>29</v>
      </c>
      <c r="D12" s="1">
        <f>VLOOKUP(A12,[1]NAAN401!A$6:R$15,18,0)</f>
        <v>73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2019-04-01T21:33:59Z</dcterms:created>
  <dcterms:modified xsi:type="dcterms:W3CDTF">2019-04-01T21:33:59Z</dcterms:modified>
</cp:coreProperties>
</file>