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M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<sst xmlns="http://schemas.openxmlformats.org/spreadsheetml/2006/main" count="22" uniqueCount="22">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</sst>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MARK%20UNIT%20MARK%20SHEETS/2018%20-%202019%201ST%20SEMESTER%20EXAM%20RESULTS%20-%20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1"/>
      <sheetName val="NAMM203"/>
      <sheetName val="NAMM205"/>
      <sheetName val="NAMM207"/>
      <sheetName val="NAMM209"/>
      <sheetName val="NAMM211"/>
      <sheetName val="NAMM301"/>
      <sheetName val="NAMM305"/>
      <sheetName val="NAMM307"/>
      <sheetName val="NAMM309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A6">
            <v>10633359</v>
          </cell>
          <cell r="B6">
            <v>10633359</v>
          </cell>
          <cell r="E6">
            <v>6</v>
          </cell>
          <cell r="M6">
            <v>6</v>
          </cell>
        </row>
        <row r="7">
          <cell r="A7">
            <v>17174018</v>
          </cell>
          <cell r="B7">
            <v>10694337</v>
          </cell>
          <cell r="C7">
            <v>8</v>
          </cell>
          <cell r="D7">
            <v>7</v>
          </cell>
          <cell r="E7">
            <v>7</v>
          </cell>
          <cell r="F7">
            <v>8</v>
          </cell>
          <cell r="G7">
            <v>7</v>
          </cell>
          <cell r="H7">
            <v>8</v>
          </cell>
          <cell r="M7">
            <v>45</v>
          </cell>
          <cell r="N7">
            <v>57</v>
          </cell>
          <cell r="O7">
            <v>23</v>
          </cell>
          <cell r="P7">
            <v>80</v>
          </cell>
          <cell r="R7">
            <v>23</v>
          </cell>
          <cell r="S7">
            <v>81</v>
          </cell>
        </row>
        <row r="8">
          <cell r="A8">
            <v>17174039</v>
          </cell>
          <cell r="B8">
            <v>10694333</v>
          </cell>
          <cell r="E8">
            <v>7</v>
          </cell>
          <cell r="F8">
            <v>7</v>
          </cell>
          <cell r="G8">
            <v>7</v>
          </cell>
          <cell r="H8">
            <v>6</v>
          </cell>
          <cell r="M8">
            <v>27</v>
          </cell>
          <cell r="N8">
            <v>53</v>
          </cell>
          <cell r="O8">
            <v>14</v>
          </cell>
          <cell r="P8">
            <v>67</v>
          </cell>
          <cell r="R8">
            <v>14</v>
          </cell>
          <cell r="S8">
            <v>76</v>
          </cell>
        </row>
        <row r="9">
          <cell r="A9">
            <v>17174159</v>
          </cell>
          <cell r="B9">
            <v>10694328</v>
          </cell>
          <cell r="D9">
            <v>5</v>
          </cell>
          <cell r="E9">
            <v>6</v>
          </cell>
          <cell r="F9">
            <v>7</v>
          </cell>
          <cell r="G9">
            <v>8</v>
          </cell>
          <cell r="H9">
            <v>7</v>
          </cell>
          <cell r="M9">
            <v>33</v>
          </cell>
          <cell r="N9">
            <v>58</v>
          </cell>
          <cell r="O9">
            <v>17</v>
          </cell>
          <cell r="P9">
            <v>75</v>
          </cell>
          <cell r="R9">
            <v>17</v>
          </cell>
          <cell r="S9">
            <v>83</v>
          </cell>
        </row>
        <row r="10">
          <cell r="A10">
            <v>17174160</v>
          </cell>
          <cell r="B10">
            <v>10694336</v>
          </cell>
          <cell r="M10">
            <v>0</v>
          </cell>
          <cell r="P10">
            <v>0</v>
          </cell>
        </row>
        <row r="11">
          <cell r="A11">
            <v>17174410</v>
          </cell>
          <cell r="B11">
            <v>10694332</v>
          </cell>
          <cell r="C11">
            <v>9</v>
          </cell>
          <cell r="D11">
            <v>7</v>
          </cell>
          <cell r="E11">
            <v>7</v>
          </cell>
          <cell r="F11">
            <v>8</v>
          </cell>
          <cell r="G11">
            <v>8</v>
          </cell>
          <cell r="H11">
            <v>5</v>
          </cell>
          <cell r="M11">
            <v>44</v>
          </cell>
          <cell r="N11">
            <v>62</v>
          </cell>
          <cell r="O11">
            <v>22</v>
          </cell>
          <cell r="P11">
            <v>84</v>
          </cell>
          <cell r="R11">
            <v>22</v>
          </cell>
          <cell r="S11">
            <v>89</v>
          </cell>
        </row>
        <row r="12">
          <cell r="A12">
            <v>17174507</v>
          </cell>
          <cell r="B12">
            <v>10694325</v>
          </cell>
          <cell r="C12">
            <v>7</v>
          </cell>
          <cell r="D12">
            <v>5</v>
          </cell>
          <cell r="E12">
            <v>7</v>
          </cell>
          <cell r="F12">
            <v>8</v>
          </cell>
          <cell r="G12">
            <v>7</v>
          </cell>
          <cell r="H12">
            <v>7</v>
          </cell>
          <cell r="M12">
            <v>41</v>
          </cell>
          <cell r="N12">
            <v>66</v>
          </cell>
          <cell r="O12">
            <v>21</v>
          </cell>
          <cell r="P12">
            <v>87</v>
          </cell>
          <cell r="R12">
            <v>21</v>
          </cell>
          <cell r="S12">
            <v>94</v>
          </cell>
        </row>
        <row r="13">
          <cell r="A13">
            <v>17174518</v>
          </cell>
          <cell r="B13">
            <v>10694331</v>
          </cell>
          <cell r="C13">
            <v>8</v>
          </cell>
          <cell r="D13">
            <v>8</v>
          </cell>
          <cell r="E13">
            <v>8</v>
          </cell>
          <cell r="F13">
            <v>9</v>
          </cell>
          <cell r="G13">
            <v>8</v>
          </cell>
          <cell r="H13">
            <v>6</v>
          </cell>
          <cell r="M13">
            <v>47</v>
          </cell>
          <cell r="N13">
            <v>67</v>
          </cell>
          <cell r="O13">
            <v>24</v>
          </cell>
          <cell r="P13">
            <v>91</v>
          </cell>
          <cell r="R13">
            <v>24</v>
          </cell>
          <cell r="S13">
            <v>96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VLOOKUP(A3,[1]NAMM209!A$6:S$13,18,0)</f>
        <v>0</v>
      </c>
      <c r="D3" s="1">
        <f>VLOOKUP(A3,[1]NAMM209!A$6:S$13,19,0)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VLOOKUP(A4,[1]NAMM209!A$6:S$13,18,0)</f>
        <v>22</v>
      </c>
      <c r="D4" s="1">
        <f>VLOOKUP(A4,[1]NAMM209!A$6:S$13,19,0)</f>
        <v>89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VLOOKUP(A5,[1]NAMM209!A$6:S$13,18,0)</f>
        <v>21</v>
      </c>
      <c r="D5" s="1">
        <f>VLOOKUP(A5,[1]NAMM209!A$6:S$13,19,0)</f>
        <v>94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VLOOKUP(A6,[1]NAMM209!A$6:S$13,18,0)</f>
        <v>24</v>
      </c>
      <c r="D6" s="1">
        <f>VLOOKUP(A6,[1]NAMM209!A$6:S$13,19,0)</f>
        <v>96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VLOOKUP(A7,[1]NAMM209!A$6:S$13,18,0)</f>
        <v>23</v>
      </c>
      <c r="D7" s="1">
        <f>VLOOKUP(A7,[1]NAMM209!A$6:S$13,19,0)</f>
        <v>81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VLOOKUP(A8,[1]NAMM209!A$6:S$13,18,0)</f>
        <v>14</v>
      </c>
      <c r="D8" s="1">
        <f>VLOOKUP(A8,[1]NAMM209!A$6:S$13,19,0)</f>
        <v>76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 t="e">
        <f>VLOOKUP(A9,[1]NAMM209!A$6:S$13,18,0)</f>
        <v>#N/A</v>
      </c>
      <c r="D9" s="1" t="e">
        <f>VLOOKUP(A9,[1]NAMM209!A$6:S$13,19,0)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>
        <f>VLOOKUP(A10,[1]NAMM209!A$6:S$13,18,0)</f>
        <v>0</v>
      </c>
      <c r="D10" s="1">
        <f>VLOOKUP(A10,[1]NAMM209!A$6:S$13,19,0)</f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VLOOKUP(A11,[1]NAMM209!A$6:S$13,18,0)</f>
        <v>17</v>
      </c>
      <c r="D11" s="1">
        <f>VLOOKUP(A11,[1]NAMM209!A$6:S$13,19,0)</f>
        <v>83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2019-03-14T18:22:17Z</dcterms:created>
  <dcterms:modified xsi:type="dcterms:W3CDTF">2019-03-15T15:38:06Z</dcterms:modified>
</cp:coreProperties>
</file>